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6\FEBRERO\"/>
    </mc:Choice>
  </mc:AlternateContent>
  <xr:revisionPtr revIDLastSave="0" documentId="13_ncr:1_{4D0FEBB0-52B4-4C43-A526-2D5C8D6D9B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I">[1]Hidden_2!$A$1:$A$2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J74" i="1" l="1"/>
  <c r="AI74" i="1"/>
  <c r="AD74" i="1"/>
  <c r="AB74" i="1"/>
  <c r="Z74" i="1"/>
  <c r="X74" i="1"/>
  <c r="W74" i="1"/>
  <c r="G74" i="1"/>
  <c r="F74" i="1"/>
  <c r="AJ73" i="1"/>
  <c r="AI73" i="1"/>
  <c r="AD73" i="1"/>
  <c r="AB73" i="1"/>
  <c r="Z73" i="1"/>
  <c r="X73" i="1"/>
  <c r="W73" i="1"/>
  <c r="AJ72" i="1"/>
  <c r="AI72" i="1"/>
  <c r="AD72" i="1"/>
  <c r="AB72" i="1"/>
  <c r="Z72" i="1"/>
  <c r="X72" i="1"/>
  <c r="W72" i="1"/>
  <c r="G72" i="1"/>
  <c r="F72" i="1"/>
  <c r="AJ71" i="1"/>
  <c r="AI71" i="1"/>
  <c r="AD71" i="1"/>
  <c r="Z71" i="1"/>
  <c r="X71" i="1"/>
  <c r="W71" i="1"/>
  <c r="AJ70" i="1"/>
  <c r="AI70" i="1"/>
  <c r="AD70" i="1"/>
  <c r="Z70" i="1"/>
  <c r="X70" i="1"/>
  <c r="W70" i="1"/>
  <c r="AJ69" i="1"/>
  <c r="AI69" i="1"/>
  <c r="AD69" i="1"/>
  <c r="Z69" i="1"/>
  <c r="X69" i="1"/>
  <c r="W69" i="1"/>
  <c r="AI68" i="1"/>
  <c r="AD68" i="1"/>
  <c r="AB68" i="1"/>
  <c r="Z68" i="1"/>
  <c r="X68" i="1"/>
  <c r="W68" i="1"/>
  <c r="C68" i="1"/>
  <c r="C69" i="1" s="1"/>
  <c r="C70" i="1" s="1"/>
  <c r="C71" i="1" s="1"/>
  <c r="C72" i="1" s="1"/>
  <c r="C73" i="1" s="1"/>
  <c r="C74" i="1" s="1"/>
  <c r="B68" i="1"/>
  <c r="B69" i="1" s="1"/>
  <c r="B70" i="1" s="1"/>
  <c r="B71" i="1" s="1"/>
  <c r="B72" i="1" s="1"/>
  <c r="B73" i="1" s="1"/>
  <c r="B74" i="1" s="1"/>
  <c r="A68" i="1"/>
  <c r="AD67" i="1"/>
  <c r="AB67" i="1"/>
  <c r="Z67" i="1"/>
  <c r="X67" i="1"/>
  <c r="W67" i="1"/>
</calcChain>
</file>

<file path=xl/sharedStrings.xml><?xml version="1.0" encoding="utf-8"?>
<sst xmlns="http://schemas.openxmlformats.org/spreadsheetml/2006/main" count="1842" uniqueCount="486">
  <si>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</si>
  <si>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</si>
  <si>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</si>
  <si>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</si>
  <si>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</si>
  <si>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</si>
  <si>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</si>
  <si>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</si>
  <si>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</si>
  <si>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</si>
  <si>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</si>
  <si>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</si>
  <si>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</si>
  <si>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</si>
  <si>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</si>
  <si>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</si>
  <si>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</si>
  <si>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</si>
  <si>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</si>
  <si>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</si>
  <si>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</si>
  <si>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</si>
  <si>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</si>
  <si>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</si>
  <si>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</si>
  <si>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</si>
  <si>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</si>
  <si>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</si>
  <si>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</si>
  <si>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</si>
  <si>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</si>
  <si>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</si>
  <si>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</si>
  <si>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</si>
  <si>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</si>
  <si>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</si>
  <si>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</si>
  <si>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</si>
  <si>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</si>
  <si>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</si>
  <si>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</si>
  <si>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</si>
  <si>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</si>
  <si>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</si>
  <si>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</si>
  <si>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</si>
  <si>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</si>
  <si>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</si>
  <si>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</si>
  <si>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</si>
  <si>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</si>
  <si>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</si>
  <si>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</si>
  <si>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</si>
  <si>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</si>
  <si>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</si>
  <si>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</si>
  <si>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</si>
  <si>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</si>
  <si>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</si>
  <si>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</si>
  <si>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</si>
  <si>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</si>
  <si>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</si>
  <si>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</si>
  <si>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</si>
  <si>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</si>
  <si>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</si>
  <si>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</si>
  <si>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</si>
  <si>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</si>
  <si>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</si>
  <si>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</si>
  <si>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</si>
  <si>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</si>
  <si>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</si>
  <si>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</si>
  <si>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</si>
  <si>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</si>
  <si>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</si>
  <si>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</si>
  <si>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</si>
  <si>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</si>
  <si>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</si>
  <si>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</si>
  <si>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</si>
  <si>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</si>
  <si>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</si>
  <si>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</si>
  <si>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</si>
  <si>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</si>
  <si>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</si>
  <si>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</si>
  <si>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</si>
  <si>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</si>
  <si>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</si>
  <si>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</si>
  <si>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</si>
  <si>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</si>
  <si>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</si>
  <si>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</si>
  <si>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</si>
  <si>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</si>
  <si>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</si>
  <si>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</si>
  <si>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</si>
  <si>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</si>
  <si>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</si>
  <si>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</si>
  <si>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</si>
  <si>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</si>
  <si>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</si>
  <si>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</si>
  <si>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</si>
  <si>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</si>
  <si>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</si>
  <si>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</si>
  <si>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</si>
  <si>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Chofer D</t>
  </si>
  <si>
    <t>SMDIF</t>
  </si>
  <si>
    <t>Oziel Yonadab</t>
  </si>
  <si>
    <t>Rodriguez</t>
  </si>
  <si>
    <t>Padron</t>
  </si>
  <si>
    <t>Traslado de pacientes al Hospital Central</t>
  </si>
  <si>
    <t>Mexico</t>
  </si>
  <si>
    <t>San Luis Potosi</t>
  </si>
  <si>
    <t>Tamasopo, S.L.P.</t>
  </si>
  <si>
    <t>http://www.cegaipslp.org.mx/HV2026.nsf/nombre_de_la_vista/039A4880845FB7DB06258DAF006E3C84/$File/OFICIO+DE+COMISION.pdf</t>
  </si>
  <si>
    <t>Area Administrativa</t>
  </si>
  <si>
    <t>Informacion correspondiente al mes de febrero 2026</t>
  </si>
  <si>
    <t>Auxiliar Administrativo I</t>
  </si>
  <si>
    <t>Daniel</t>
  </si>
  <si>
    <t xml:space="preserve">Briones </t>
  </si>
  <si>
    <t>Martinez</t>
  </si>
  <si>
    <t>Traslado de pacientes al Hospital General</t>
  </si>
  <si>
    <t>Ciudad Valles</t>
  </si>
  <si>
    <t>http://www.cegaipslp.org.mx/HV2026.nsf/nombre_de_la_vista/765BA45186EEEF7606258DAF006E7397/$File/OFICIO+DE+COMISION.pdf</t>
  </si>
  <si>
    <t>Traslado de pacientes al Centro de Autismo</t>
  </si>
  <si>
    <t>Cardenas</t>
  </si>
  <si>
    <t>http://www.cegaipslp.org.mx/HV2026.nsf/nombre_de_la_vista/8F9A5D66FA5DA00906258DAF006EA2D5/$File/OFICIO+DE+COMISION.pdf</t>
  </si>
  <si>
    <t>Ernesto</t>
  </si>
  <si>
    <t xml:space="preserve">Maldonado </t>
  </si>
  <si>
    <t>Ruiz</t>
  </si>
  <si>
    <t>Traslado de paciente al Hospital Centralk y entreda de documentos al congreso del Estado papeleria del departamento de Tesoreria.</t>
  </si>
  <si>
    <t>http://www.cegaipslp.org.mx/HV2026.nsf/nombre_de_la_vista/91F6A87C8622624606258DAF006EDC51/$File/OFICIO+DE+COMISION.pdf</t>
  </si>
  <si>
    <t>Traslado de personal Docente del CBTA 141 de Agua Buena a evento.</t>
  </si>
  <si>
    <t>http://www.cegaipslp.org.mx/HV2026.nsf/nombre_de_la_vista/3415C1CD7BEE0FB106258DAF006F94C7/$File/OFICIO+DE+COMISION.pdf</t>
  </si>
  <si>
    <t>5</t>
  </si>
  <si>
    <t>Traslada de grupo de trabajadoras a Audiencia a la Fiscalia</t>
  </si>
  <si>
    <t>Rioverde</t>
  </si>
  <si>
    <t>http://www.cegaipslp.org.mx/HV2026.nsf/nombre_de_la_vista/BB1DEA15502EDF5906258DAF006FCE6E/$File/OFICIO+DE+COMISION.pdf</t>
  </si>
  <si>
    <t>Traslado de paciente menor Felix Alfredo Castillo Vazquez al Hospital General.</t>
  </si>
  <si>
    <t>http://www.cegaipslp.org.mx/HV2026.nsf/nombre_de_la_vista/7B9E8A90485F29FF06258DAF007012AB/$File/OFICIO+DE+COMISION.pdf</t>
  </si>
  <si>
    <t>Traslado de Adulto Mayor Sra. Maria del Carmen Castillo al Asilo</t>
  </si>
  <si>
    <t>http://www.cegaipslp.org.mx/HV2026.nsf/nombre_de_la_vista/00373D9EE3B4442A06258DAF00704213/$File/OFICIO+DE+COMISION.pdf</t>
  </si>
  <si>
    <t>8</t>
  </si>
  <si>
    <t>Traslado de pacientes al hospital central y clinica psiquiatrica newman peña.</t>
  </si>
  <si>
    <t>http://www.cegaipslp.org.mx/HV2026.nsf/nombre_de_la_vista/C9A43035ED89E96B06258DAF00707359/$File/OFICIO+DE+COMISION.pdf</t>
  </si>
  <si>
    <t>http://www.cegaipslp.org.mx/HV2026.nsf/nombre_de_la_vista/F49C5CFE0C4EBDFC06258DAF007097FF/$File/OFICIO+DE+COMISION.pdf</t>
  </si>
  <si>
    <t>http://www.cegaipslp.org.mx/HV2026.nsf/nombre_de_la_vista/00D1297C8374CC6006258DAF0070BE11/$File/OFICIO+DE+COMISION.pdf</t>
  </si>
  <si>
    <t>11</t>
  </si>
  <si>
    <t>Revision y entrega de informes, al juzgado mixto de primera Instancia de Cardenas, S.L.P., Hospital General de Rioverde.</t>
  </si>
  <si>
    <t>Cardenas y Rioverde</t>
  </si>
  <si>
    <t>http://www.cegaipslp.org.mx/HV2026.nsf/nombre_de_la_vista/B996D5321F60F40806258DAF0070E905/$File/OFICIO+DE+COMISION.pdf</t>
  </si>
  <si>
    <t>12</t>
  </si>
  <si>
    <t>Traslado de paciente Maria del Carmen Castillo al Hospital Central y agendar cita en Hospital del Niño y la mujer.</t>
  </si>
  <si>
    <t>http://www.cegaipslp.org.mx/HV2026.nsf/nombre_de_la_vista/0B34178820E5D28C06258DAF00711B88/$File/OFICIO+DE+COMISION.pdf</t>
  </si>
  <si>
    <t>Traslado de pacientes al hospital central, clinica psiquiatrica newman peña y CREE.</t>
  </si>
  <si>
    <t>http://www.cegaipslp.org.mx/HV2026.nsf/nombre_de_la_vista/2DEE8CD601C5864906258DAF0071507A/$File/OFICIO+DE+COMISION.pdf</t>
  </si>
  <si>
    <t>Traslado de paciente Esmeralda Castillo Gonzalez al Hospital General</t>
  </si>
  <si>
    <t>http://www.cegaipslp.org.mx/HV2026.nsf/nombre_de_la_vista/99F72DB57D60A63206258DAF007190B4/$File/OFICIO+DE+COMISION.pdf</t>
  </si>
  <si>
    <t>15</t>
  </si>
  <si>
    <t>Traslado de pacientes al Centro de Autismo, Revisar expediente en juzgado de 1ra Instancia y entrega de informe al Ministerio Publico Rioverde</t>
  </si>
  <si>
    <t>http://www.cegaipslp.org.mx/HV2026.nsf/nombre_de_la_vista/36C10AF0831C20C306258DAF0071C33D/$File/OFICIO+DE+COMISION.pdf</t>
  </si>
  <si>
    <t>16</t>
  </si>
  <si>
    <t>Traslado de paciente menor Perla Yamili Hernandez Rodriguez al Hospital General</t>
  </si>
  <si>
    <t>http://www.cegaipslp.org.mx/HV2026.nsf/nombre_de_la_vista/374AA7F4D3067CBF06258DAF0071FFCA/$File/OFICIO+DE+COMISION.pdf</t>
  </si>
  <si>
    <t>17</t>
  </si>
  <si>
    <t>http://www.cegaipslp.org.mx/HV2026.nsf/nombre_de_la_vista/02A60D08A919EBF406258DAF00725C0F/$File/OFICIO+DE+COMISION.pdf</t>
  </si>
  <si>
    <t>18</t>
  </si>
  <si>
    <t>Traslado de paciente Ezequiel Castillo  Castillo al IMSS Bienestar</t>
  </si>
  <si>
    <t>Pozos Cuates-Rioverde-Pozos Cuates</t>
  </si>
  <si>
    <t>http://www.cegaipslp.org.mx/HV2026.nsf/nombre_de_la_vista/EB72B34DCE4D59CE06258DAF0072909F/$File/OFICIO+DE+COMISION.pdf</t>
  </si>
  <si>
    <t>19</t>
  </si>
  <si>
    <t>Encargado de Alimentacion A</t>
  </si>
  <si>
    <t xml:space="preserve">Estuardo </t>
  </si>
  <si>
    <t xml:space="preserve">Chavira </t>
  </si>
  <si>
    <t>Alvarado</t>
  </si>
  <si>
    <t>Traslado de Alumnos del Colegio Pedro de Gante a la Selva Teneek</t>
  </si>
  <si>
    <t>http://www.cegaipslp.org.mx/HV2026.nsf/nombre_de_la_vista/26B2A4E6D742328A06258DAF0072C030/$File/OFICIO+DE+COMISION.pdf</t>
  </si>
  <si>
    <t>20</t>
  </si>
  <si>
    <t>Traslado de alumnos al concurso Nacional de Escoltas</t>
  </si>
  <si>
    <t>Queretaro</t>
  </si>
  <si>
    <t>Traslado de Alumnos al Concurso Nacional de Escoltas</t>
  </si>
  <si>
    <t>http://www.cegaipslp.org.mx/HV2026.nsf/nombre_de_la_vista/6316955AE9E1A3AF06258DAF0072FFC8/$File/OFICIO+DE+COMISION.pdf</t>
  </si>
  <si>
    <t>21</t>
  </si>
  <si>
    <t>http://www.cegaipslp.org.mx/HV2026.nsf/nombre_de_la_vista/AB9536F0ED353D0E06258DAF00732A2C/$File/OFICIO+DE+COMISION.pdf</t>
  </si>
  <si>
    <t>22</t>
  </si>
  <si>
    <t>Traslado a la fiscalia</t>
  </si>
  <si>
    <t>http://www.cegaipslp.org.mx/HV2026.nsf/nombre_de_la_vista/EE131C7803B7DA6706258DAF00734FD8/$File/OFICIO+DE+COMISION.pdf</t>
  </si>
  <si>
    <t>23</t>
  </si>
  <si>
    <t>http://www.cegaipslp.org.mx/HV2026.nsf/nombre_de_la_vista/CF987DB0BF472EA206258DAF00737847/$File/OFICIO+DE+COMISION.pdf</t>
  </si>
  <si>
    <t>24</t>
  </si>
  <si>
    <t>http://www.cegaipslp.org.mx/HV2026.nsf/nombre_de_la_vista/1BE7E36D5BDB7FBE06258DAF00748CB7/$File/OFICIO+DE+COMISION.pdf</t>
  </si>
  <si>
    <t>25</t>
  </si>
  <si>
    <t>Traslado de pacientes a menores Yareli Marisol Alvarez Castillo y Perla Yamili Hernandez Rodriguez a la clinica Metropolitano</t>
  </si>
  <si>
    <t>http://www.cegaipslp.org.mx/HV2026.nsf/nombre_de_la_vista/4AD8A60D98D31A8106258DAF00766E62/$File/OFICIO+DE+COMISION.pdf</t>
  </si>
  <si>
    <t>26</t>
  </si>
  <si>
    <t>Traslado de pacientes al Hospital Central y clinica psiquiatrica newman peña y entrega de documentacion al Congreso del Estado del departamento de Tesoreria.</t>
  </si>
  <si>
    <t>http://www.cegaipslp.org.mx/HV2026.nsf/nombre_de_la_vista/277242D0CDB8573706258DAF0076A3A9/$File/OFICIO+DE+COMISION.pdf</t>
  </si>
  <si>
    <t>27</t>
  </si>
  <si>
    <t>Traslado de vehiculo a la agencia para que le realicen serviicio</t>
  </si>
  <si>
    <t>http://www.cegaipslp.org.mx/HV2026.nsf/nombre_de_la_vista/629469E0847DFC2B06258DAF00750DF4/$File/OFICIO+DE+COMISION.pdf</t>
  </si>
  <si>
    <t>28</t>
  </si>
  <si>
    <t>Viaticos</t>
  </si>
  <si>
    <t>http://www.cegaipslp.org.mx/HV2026.nsf/nombre_de_la_vista/6DF98C5DAACCD7D906258DAF006E5350/$File/FACTURAS.pdf</t>
  </si>
  <si>
    <t>http://www.cegaipslp.org.mx/HV2026.nsf/nombre_de_la_vista/E91A015A99E5C76806258DAF006E85ED/$File/FACTURAS.pdf</t>
  </si>
  <si>
    <t>http://www.cegaipslp.org.mx/HV2026.nsf/nombre_de_la_vista/6CED0FD0D74886DF06258DAF006EB027/$File/FACTURA.pdf</t>
  </si>
  <si>
    <t>http://www.cegaipslp.org.mx/HV2026.nsf/nombre_de_la_vista/23A5FA3D57CE96DD06258DAF006EEA42/$File/FACTURAS.pdf</t>
  </si>
  <si>
    <t>http://www.cegaipslp.org.mx/HV2026.nsf/nombre_de_la_vista/8BC1BA2C8F95B10B06258DAF006FAD23/$File/FACTURAS.pdf</t>
  </si>
  <si>
    <t>http://www.cegaipslp.org.mx/HV2026.nsf/nombre_de_la_vista/469CA2C61215E0C106258DAF006FDDB6/$File/FACTURAS.pdf</t>
  </si>
  <si>
    <t>http://www.cegaipslp.org.mx/HV2026.nsf/nombre_de_la_vista/2FA150E678D439FC06258DAF0070266A/$File/FACTURAS.pdf</t>
  </si>
  <si>
    <t>http://www.cegaipslp.org.mx/HV2026.nsf/nombre_de_la_vista/6C92712185FA452F06258DAF00705196/$File/FACTURAS.pdf</t>
  </si>
  <si>
    <t>http://www.cegaipslp.org.mx/HV2026.nsf/nombre_de_la_vista/0FB254D8E4787C1E06258DAF00708146/$File/FACTURAS.pdf</t>
  </si>
  <si>
    <t>http://www.cegaipslp.org.mx/HV2026.nsf/nombre_de_la_vista/63E77DE05134F6E206258DAF0070A796/$File/FACTURAS.pdf</t>
  </si>
  <si>
    <t>http://www.cegaipslp.org.mx/HV2026.nsf/nombre_de_la_vista/2D0A96810085106A06258DAF0070CCCC/$File/FACTURA.pdf</t>
  </si>
  <si>
    <t>http://www.cegaipslp.org.mx/HV2026.nsf/nombre_de_la_vista/484A21644C80588C06258DAF0070FC6C/$File/FACTURAS.pdf</t>
  </si>
  <si>
    <t>http://www.cegaipslp.org.mx/HV2026.nsf/nombre_de_la_vista/911FDBC727345F7506258DAF00712C39/$File/FACTURAS.pdf</t>
  </si>
  <si>
    <t>http://www.cegaipslp.org.mx/HV2026.nsf/nombre_de_la_vista/CCB3904136F12C7706258DAF007162F5/$File/FACTURAS.pdf</t>
  </si>
  <si>
    <t>http://www.cegaipslp.org.mx/HV2026.nsf/nombre_de_la_vista/E4F6248284BAF27F06258DAF0071A656/$File/FACTURA.pdf</t>
  </si>
  <si>
    <t>http://www.cegaipslp.org.mx/HV2026.nsf/nombre_de_la_vista/9F5ADBC2F7D1464706258DAF0071D34A/$File/FACTURAS.pdf</t>
  </si>
  <si>
    <t>http://www.cegaipslp.org.mx/HV2026.nsf/nombre_de_la_vista/A8C974FCF2DD48A606258DAF00721079/$File/FACTURAS.pdf</t>
  </si>
  <si>
    <t>http://www.cegaipslp.org.mx/HV2026.nsf/nombre_de_la_vista/6AA9B28198FB1CD706258DAF007273F3/$File/FACTURAS.pdf</t>
  </si>
  <si>
    <t>http://www.cegaipslp.org.mx/HV2026.nsf/nombre_de_la_vista/99A993843C4C349D06258DAF0072A8E7/$File/FACTURA.pdf</t>
  </si>
  <si>
    <t>http://www.cegaipslp.org.mx/HV2026.nsf/nombre_de_la_vista/8F3F35CC8F4C4DFD06258DAF0072D0C7/$File/FACTURAS.pdf</t>
  </si>
  <si>
    <t>http://www.cegaipslp.org.mx/HV2026.nsf/nombre_de_la_vista/BE738E824509A2D606258DAF00731734/$File/FACTURAS.pdf</t>
  </si>
  <si>
    <t>http://www.cegaipslp.org.mx/HV2026.nsf/nombre_de_la_vista/6B8467CEBE560D8B06258DAF0073399B/$File/FACTURA.pdf</t>
  </si>
  <si>
    <t>http://www.cegaipslp.org.mx/HV2026.nsf/nombre_de_la_vista/5363B90EFD9B819206258DAF00736175/$File/FACTURAS.pdf</t>
  </si>
  <si>
    <t>http://www.cegaipslp.org.mx/HV2026.nsf/nombre_de_la_vista/1656609E1E96C61D06258DAF00738CA6/$File/FACTURAS.pdf</t>
  </si>
  <si>
    <t>http://www.cegaipslp.org.mx/HV2026.nsf/nombre_de_la_vista/43B8FD32F56BBA7D06258DAF0074A089/$File/FACTURAS.pdf</t>
  </si>
  <si>
    <t>http://www.cegaipslp.org.mx/HV2026.nsf/nombre_de_la_vista/AB7BF65A543D54AA06258DAF00767CF5/$File/FACTURAS.pdf</t>
  </si>
  <si>
    <t>http://www.cegaipslp.org.mx/HV2026.nsf/nombre_de_la_vista/A2866EFC8C9C891406258DAF0076BEFB/$File/FACTURA.pdf</t>
  </si>
  <si>
    <t>http://www.cegaipslp.org.mx/HV2026.nsf/nombre_de_la_vista/D9799A43ED59508F06258DAF007533C7/$File/FACTURAS.pdf</t>
  </si>
  <si>
    <t>CHOFER A</t>
  </si>
  <si>
    <t>SECRETARIA</t>
  </si>
  <si>
    <t>JOSE ANGEL</t>
  </si>
  <si>
    <t>RODRIGUEZ</t>
  </si>
  <si>
    <t xml:space="preserve"> GONZALEZ</t>
  </si>
  <si>
    <t>ENTREGA DE DOCUMENTACION EN LA DELEGACION DE TURISMO</t>
  </si>
  <si>
    <t>MEXICO</t>
  </si>
  <si>
    <t>SAN LUIS POTOSI</t>
  </si>
  <si>
    <t>TAMASOPO</t>
  </si>
  <si>
    <t>CIUDAD VALLES</t>
  </si>
  <si>
    <t>ENTREGA DE DOCUEMENTACION EN LA DELEGACION DE TURISMO</t>
  </si>
  <si>
    <t>http://www.cegaipslp.org.mx/HV2026.nsf/nombre_de_la_vista/124F9AFAB20C982206258DB10058C7FA/$File/COMISION333.pdf</t>
  </si>
  <si>
    <t>INFORMACION DEL MES DE FEBRERO</t>
  </si>
  <si>
    <t>TRASLADO DE ARTESANAS A CD. VALLES, TRASLADO A EVENETO EN SECRETARIA DE CULTURA DEL ESTADO</t>
  </si>
  <si>
    <t>http://www.cegaipslp.org.mx/HV2026.nsf/nombre_de_la_vista/A1A4E2A7F171CC8E06258DB10058F015/$File/COMISION336.pdf</t>
  </si>
  <si>
    <t>TRAER INSUMOS  DEL PROGRAA ALIMENTARIO DEL SMDIF</t>
  </si>
  <si>
    <t>http://www.cegaipslp.org.mx/HV2026.nsf/nombre_de_la_vista/520682D68A6446B506258DB100590CD5/$File/COMISION.pdf</t>
  </si>
  <si>
    <t>TRAER INSUMOS DEL PROGRAMA ALIMENTARIO DEL SMDIF</t>
  </si>
  <si>
    <t>http://www.cegaipslp.org.mx/HV2026.nsf/nombre_de_la_vista/82B1B59CF66DDACC06258DB1005914E6/$File/COMISION342.pdf</t>
  </si>
  <si>
    <t>RECOGER DOCUMENTACION EN SEDESORE</t>
  </si>
  <si>
    <t>http://www.cegaipslp.org.mx/HV2026.nsf/nombre_de_la_vista/50CE79759D637D0806258DB100591D48/$File/COMISION345.pdf</t>
  </si>
  <si>
    <t>TRASLADAR ARTESANIAS Y PERSONAS DE LA ZONA INDIGENA</t>
  </si>
  <si>
    <t>MATLAPA</t>
  </si>
  <si>
    <t>http://www.cegaipslp.org.mx/HV2026.nsf/nombre_de_la_vista/8221B4450E82D9DE06258DB10059264A/$File/COMISION348.pdf</t>
  </si>
  <si>
    <t>TRASLADO DE PACIENTE AL HOSPITAL REGIONAL A CITA MEDICA</t>
  </si>
  <si>
    <t>http://www.cegaipslp.org.mx/HV2026.nsf/nombre_de_la_vista/3812C7CFD131D2D106258DB100593387/$File/COMISION351.pdf</t>
  </si>
  <si>
    <t>TRASLADO DE PACIENTES AL HOSPITAL REGIONAL</t>
  </si>
  <si>
    <t>http://www.cegaipslp.org.mx/HV2026.nsf/nombre_de_la_vista/9AAF29A6E7D9B4C006258DB100593B9A/$File/COMISION355.pdf</t>
  </si>
  <si>
    <t>SECRETARIO GENERAL</t>
  </si>
  <si>
    <t>ADOLFO NICOLAS</t>
  </si>
  <si>
    <t>CARDOZO</t>
  </si>
  <si>
    <t>GARCIA</t>
  </si>
  <si>
    <t>A REUNION DE MESAS DE DIALOGOS POR LA PAZ</t>
  </si>
  <si>
    <t>ACUDIR A REUNION EN CONAFOR COMISION NACIONAL FORESTAL</t>
  </si>
  <si>
    <t>CIUDAD  VALLES</t>
  </si>
  <si>
    <t>http://www.cegaipslp.org.mx/HV2026.nsf/nombre_de_la_vista/2F688EF29B54AC5306258DB100594E29/$File/COMISION361.pdf</t>
  </si>
  <si>
    <t>AL JUZGADO VERIFICAR TRAMITE DE EXHORTO</t>
  </si>
  <si>
    <t>CARDENAS</t>
  </si>
  <si>
    <t>AL JUZGADO A VERIFICAR TRAMITE DE ECHORTO</t>
  </si>
  <si>
    <t>http://www.cegaipslp.org.mx/HV2026.nsf/nombre_de_la_vista/CF62644E082A366206258DB100595627/$File/COMISION366.pdf</t>
  </si>
  <si>
    <t>A REUNION DE LA MESA REGIONAL PARA LA CONSTRUCCION DE LA PAZ Y SEGURIDAD</t>
  </si>
  <si>
    <t>http://www.cegaipslp.org.mx/HV2026.nsf/nombre_de_la_vista/584D970656B8C6C306258DB100595DC0/$File/COMISION369.pdf</t>
  </si>
  <si>
    <t>A EVENTO DE LENGUA MATERNA</t>
  </si>
  <si>
    <t>http://www.cegaipslp.org.mx/HV2026.nsf/nombre_de_la_vista/E74A6DF4E17300DC06258DB100596AE9/$File/COMISION374.pdf</t>
  </si>
  <si>
    <t>SECRETARIO PARTICULAR</t>
  </si>
  <si>
    <t>VICTOR MANUEL</t>
  </si>
  <si>
    <t>MEDINA</t>
  </si>
  <si>
    <t>AMARO</t>
  </si>
  <si>
    <t>A REVISIAR EXP. AL JUZGADO</t>
  </si>
  <si>
    <t>A REVISAR EXP. AL JUZGADO</t>
  </si>
  <si>
    <t>http://www.cegaipslp.org.mx/HV2026.nsf/nombre_de_la_vista/2B6C0225A22BA27706258DB1005974C7/$File/COMISION377.pdf</t>
  </si>
  <si>
    <t>A GIRA DE TRABAJO CON PRESIDENTE MUNICIPAL</t>
  </si>
  <si>
    <t>http://www.cegaipslp.org.mx/HV2026.nsf/nombre_de_la_vista/5FB24A53C3A3A2C506258DB100597C4C/$File/COMISION380.pdf</t>
  </si>
  <si>
    <t>A SEDESORE</t>
  </si>
  <si>
    <t>http://www.cegaipslp.org.mx/HV2026.nsf/nombre_de_la_vista/1E54081D332D4A9506258DB100598396/$File/COMISION383.pdf</t>
  </si>
  <si>
    <t>RAYON</t>
  </si>
  <si>
    <t>A LA PRESIDENCIA  A REUNION</t>
  </si>
  <si>
    <t>http://www.cegaipslp.org.mx/HV2026.nsf/nombre_de_la_vista/7DF0593886D456AA06258DB100598C47/$File/COMISION386.pdf</t>
  </si>
  <si>
    <t>SECRETARIO TECNICO</t>
  </si>
  <si>
    <t>JESUS ALEJANDRO</t>
  </si>
  <si>
    <t xml:space="preserve">,ARTINEZ </t>
  </si>
  <si>
    <t>ALTAMIRANO</t>
  </si>
  <si>
    <t>ACUDIR A REUNION DE TRABAJO EN PRESIDENCIA MUNICIPAL</t>
  </si>
  <si>
    <t>http://www.cegaipslp.org.mx/HV2026.nsf/nombre_de_la_vista/2F032B550B7F15D306258DB100599D96/$File/COMISION389.pdf</t>
  </si>
  <si>
    <t>VIATICOS EN EL PAIS</t>
  </si>
  <si>
    <t>http://www.cegaipslp.org.mx/HV2026.nsf/nombre_de_la_vista/69BA4DE70A737A0E06258DB10059B528/$File/FACTURA334.pdf</t>
  </si>
  <si>
    <t>https://drive.google.com/file/d/1fRLxEla1Z2X5jRHC-4lJZBxwUhlwAhIp/view?usp=sharing</t>
  </si>
  <si>
    <t>https://drive.google.com/file/d/1mNIK1QJQrd0Bh9DRqqwhhn6SNvOR99CZ/view?usp=sharing</t>
  </si>
  <si>
    <t>http://www.cegaipslp.org.mx/HV2026.nsf/nombre_de_la_vista/96CF21F4E718FBAA06258DB10059FB1B/$File/FACTURA343.pdf</t>
  </si>
  <si>
    <t>http://www.cegaipslp.org.mx/HV2026.nsf/nombre_de_la_vista/2E816000227A2D3506258DB1005A203A/$File/FACTURA346.pdf</t>
  </si>
  <si>
    <t>http://www.cegaipslp.org.mx/HV2026.nsf/nombre_de_la_vista/409BAC6525A5ADEA06258DB1005A2A43/$File/FACTURA349.pdf</t>
  </si>
  <si>
    <t>http://www.cegaipslp.org.mx/HV2026.nsf/nombre_de_la_vista/CBA77111BB5967F506258DB1005A369D/$File/FACTURA352.pdf</t>
  </si>
  <si>
    <t>http://www.cegaipslp.org.mx/HV2026.nsf/nombre_de_la_vista/6A4501D921F0656706258DB1005A3E3A/$File/FACTURA356.pdf</t>
  </si>
  <si>
    <t>http://www.cegaipslp.org.mx/HV2026.nsf/nombre_de_la_vista/6604CFD4A91353D306258DB1005A64F1/$File/FACTURA359.pdf</t>
  </si>
  <si>
    <t>http://www.cegaipslp.org.mx/HV2026.nsf/nombre_de_la_vista/5CEB1E24C38BE8B006258DB1005A70C0/$File/FACTURA364.pdf</t>
  </si>
  <si>
    <t>http://www.cegaipslp.org.mx/HV2026.nsf/nombre_de_la_vista/E7DE49B4D11F807506258DB1005A8CA2/$File/FACTURA.pdf</t>
  </si>
  <si>
    <t>http://www.cegaipslp.org.mx/HV2026.nsf/nombre_de_la_vista/07ECE4ACBA72D57E06258DB1005A948B/$File/FACTURA372.pdf</t>
  </si>
  <si>
    <t>http://www.cegaipslp.org.mx/HV2026.nsf/nombre_de_la_vista/08D7EDE560239D6606258DB1005A9D02/$File/FACTURA375.pdf</t>
  </si>
  <si>
    <t>http://www.cegaipslp.org.mx/HV2026.nsf/nombre_de_la_vista/4E06CACD6A49892D06258DB1005AAA02/$File/FACTURA378.pdf</t>
  </si>
  <si>
    <t>http://www.cegaipslp.org.mx/HV2026.nsf/nombre_de_la_vista/4E3498C9589F118506258DB1005AB90D/$File/FACTURA381.pdf</t>
  </si>
  <si>
    <t>http://www.cegaipslp.org.mx/HV2026.nsf/nombre_de_la_vista/D3E1289E69EF51B906258DB1005AC0A6/$File/FACTURA384.pdf</t>
  </si>
  <si>
    <t>http://www.cegaipslp.org.mx/HV2026.nsf/nombre_de_la_vista/84DFBE169E6FA46106258DB1005AC9FE/$File/FACTURA387.pdf</t>
  </si>
  <si>
    <t>http://www.cegaipslp.org.mx/HV2026.nsf/nombre_de_la_vista/217345093ADF979A06258DB1005AD783/$File/FACTURA390.pdf</t>
  </si>
  <si>
    <t>Síndico</t>
  </si>
  <si>
    <t xml:space="preserve">Sindicatura </t>
  </si>
  <si>
    <t>Lizandro</t>
  </si>
  <si>
    <t>Mata</t>
  </si>
  <si>
    <t>Bautista</t>
  </si>
  <si>
    <t>Acudir al TECA, Fiscalía y C.C.</t>
  </si>
  <si>
    <t>México</t>
  </si>
  <si>
    <t>San Luis Potosí, S.L.P.</t>
  </si>
  <si>
    <t>San Luis Potosí</t>
  </si>
  <si>
    <t>http://www.cegaipslp.org.mx/HV2026.nsf/nombre_de_la_vista/E2B4A11B3012C36F06258DB00063056D/$File/VIATICOS+04+FEBRERO.pdf</t>
  </si>
  <si>
    <t>Sindicatura</t>
  </si>
  <si>
    <t>Información Correspondiente al mes de Febrero de 2026</t>
  </si>
  <si>
    <t xml:space="preserve">Acudir al juzgado quinto </t>
  </si>
  <si>
    <t>Ciudada Valles, S.L.P.</t>
  </si>
  <si>
    <t>http://www.cegaipslp.org.mx/HV2026.nsf/nombre_de_la_vista/9B2486221F3D122906258DB0006374CF/$File/VIATICOS+09+FEBRERO.pdf</t>
  </si>
  <si>
    <t>Acudir al Juzgado Séptimo</t>
  </si>
  <si>
    <t xml:space="preserve">Acudir al Juzgado Septimo </t>
  </si>
  <si>
    <t>http://www.cegaipslp.org.mx/HV2026.nsf/nombre_de_la_vista/5A62572199FE6A3E06258DB00063A2A5/$File/VIATICOS+16+FEBRERO.pdf</t>
  </si>
  <si>
    <t>Viáticos en el País</t>
  </si>
  <si>
    <t>Tamasopo, SLP.</t>
  </si>
  <si>
    <t>Tesorería</t>
  </si>
  <si>
    <t>Viáticos en el país</t>
  </si>
  <si>
    <t>http://www.cegaipslp.org.mx/HV2026.nsf/nombre_de_la_vista/70DDACB4BFCD3F1106258DB200583C99/$File/FACTURA+1.pdf</t>
  </si>
  <si>
    <t>http://www.cegaipslp.org.mx/HV2026.nsf/nombre_de_la_vista/6800CEA9D9FB931D06258DB2005852B5/$File/FACTURA+2.pdf</t>
  </si>
  <si>
    <t>http://www.cegaipslp.org.mx/HV2026.nsf/nombre_de_la_vista/4B0D7C17732ED21F06258DB2005868F7/$File/FACTURA+3.pdf</t>
  </si>
  <si>
    <t>http://www.cegaipslp.org.mx/HV2026.nsf/nombre_de_la_vista/0CC8A30103C2AFF406258DB200587661/$File/FACTURA+4.pdf</t>
  </si>
  <si>
    <t>http://www.cegaipslp.org.mx/HV2026.nsf/nombre_de_la_vista/008898AE8449C9A306258DB2005887CC/$File/FACTURA+5.pdf</t>
  </si>
  <si>
    <t>http://www.cegaipslp.org.mx/HV2026.nsf/nombre_de_la_vista/88FB24123D2B080206258DB20058AEB9/$File/FACTURA+6.pdf</t>
  </si>
  <si>
    <t>http://www.cegaipslp.org.mx/HV2026.nsf/nombre_de_la_vista/ECF0E9AF6F3BCF2A06258DB20058C7F9/$File/FACTURA+7.pdf</t>
  </si>
  <si>
    <t>viaticos  en el pais</t>
  </si>
  <si>
    <t>http://www.cegaipslp.org.mx/HV2026.nsf/nombre_de_la_vista/6DF6289117527B2306258DB2006551F4/$File/FACT+10+FEB.pdf</t>
  </si>
  <si>
    <t>http://www.cegaipslp.org.mx/HV2026.nsf/nombre_de_la_vista/73A6847C2340C72706258DB200656022/$File/FACT+19+FEB.pdf</t>
  </si>
  <si>
    <t>http://www.cegaipslp.org.mx/HV2026.nsf/nombre_de_la_vista/4DF53153DE708B2A06258DB20065746A/$File/FACTURA+20+FEB.pdf</t>
  </si>
  <si>
    <t>http://www.cegaipslp.org.mx/HV2026.nsf/nombre_de_la_vista/7B4CEFB2F3F33A9206258DB20065866D/$File/FACTURA+27+FEB.pdf</t>
  </si>
  <si>
    <t xml:space="preserve">Contralor </t>
  </si>
  <si>
    <t xml:space="preserve">Contralor Interno  </t>
  </si>
  <si>
    <t>Contraloria interna</t>
  </si>
  <si>
    <t xml:space="preserve">Heriberto </t>
  </si>
  <si>
    <t xml:space="preserve">Munguia </t>
  </si>
  <si>
    <t xml:space="preserve">ASISTIR CONTRALORIA GENERAL DEL ESTADO </t>
  </si>
  <si>
    <t>http://www.cegaipslp.org.mx/HV2026.nsf/nombre_de_la_vista/84E14E033C5826E006258DB200626C3E/$File/OFICIO+CONTRALORIA+GENERAL.pdf</t>
  </si>
  <si>
    <t>http://www.cegaipslp.org.mx/HV2026.nsf/nombre_de_la_vista/6AF89472CB39C1DD06258DB20064A1D4/$File/FACTURA+CONTRALORIA+GENERAL.pdf</t>
  </si>
  <si>
    <t>Información correspondiente al mes de Marzo 2026</t>
  </si>
  <si>
    <t xml:space="preserve">ASISTIR AL SISTEMA ESTATAL ANTICORRUPCION </t>
  </si>
  <si>
    <t>http://www.cegaipslp.org.mx/HV2026.nsf/nombre_de_la_vista/CD2E9DB8E9FFF06206258DB20065BDC9/$File/OFICIOS+SISTEMA+ESTATAL+ANTICORRUPCION.pdf</t>
  </si>
  <si>
    <t>http://www.cegaipslp.org.mx/HV2026.nsf/nombre_de_la_vista/EDDF0DFC24B5558106258DB20065EEF5/$File/FACTURA+SISTEMA+ESTATAL+ANTICORRUPCION.pdf</t>
  </si>
  <si>
    <t xml:space="preserve">ENTREGA DE DOCUMENTOS EN CONTRALORIA GENERAL </t>
  </si>
  <si>
    <t>http://www.cegaipslp.org.mx/HV2026.nsf/nombre_de_la_vista/09B9C14262F1181006258DB2006699E8/$File/OFICIO+CONTRALORIA+GENERAL.pdf</t>
  </si>
  <si>
    <t>http://www.cegaipslp.org.mx/HV2026.nsf/nombre_de_la_vista/2A9DFBBEDB6EA43706258DB200664538/$File/FACTURA+CONTRALORIA+GENERAL.pdf</t>
  </si>
  <si>
    <t xml:space="preserve">Autoridad Substanciadora </t>
  </si>
  <si>
    <t xml:space="preserve">]uana Gabriela </t>
  </si>
  <si>
    <t>Garcia</t>
  </si>
  <si>
    <t>Trejo</t>
  </si>
  <si>
    <t xml:space="preserve">ENTREGA DE OFICIOS AL TECA </t>
  </si>
  <si>
    <t>http://www.cegaipslp.org.mx/HV2026.nsf/nombre_de_la_vista/6090DC1F49E3E11106258DB20066CA52/$File/OFICIOS+TECA.pdf</t>
  </si>
  <si>
    <t>http://www.cegaipslp.org.mx/HV2026.nsf/nombre_de_la_vista/A5967F306882F24406258DB20066F266/$File/FACTURA+TECA.pdf</t>
  </si>
  <si>
    <t>CAPACITACION CAMARA MEXICANA DE LA INDUSTRIA</t>
  </si>
  <si>
    <t>http://www.cegaipslp.org.mx/HV2026.nsf/nombre_de_la_vista/2A62CFCEC20ED08006258DB2006767DF/$File/OFICIOS+CAMARA+DE+LA+INDUSTRIA.pdf</t>
  </si>
  <si>
    <t>http://www.cegaipslp.org.mx/HV2026.nsf/nombre_de_la_vista/6886BC8A5A4F2B3806258DB200671F34/$File/FACTURA+CAMARA+DE+LA+INDUSTRIA.pdf</t>
  </si>
  <si>
    <t>Empleado</t>
  </si>
  <si>
    <t>supervisor de obra</t>
  </si>
  <si>
    <t>codesol</t>
  </si>
  <si>
    <t>ruben</t>
  </si>
  <si>
    <t>izar</t>
  </si>
  <si>
    <t>urbina</t>
  </si>
  <si>
    <t>entrega de papeleria(acta de consejo de desarrollo social municipal y poa a dependencia sedesore y comision nacional del agua  (conagua)</t>
  </si>
  <si>
    <t>coordinador de desarrollo social</t>
  </si>
  <si>
    <t>coordinador de ddesarrollo social</t>
  </si>
  <si>
    <t>oscar gerardo</t>
  </si>
  <si>
    <t>zarate</t>
  </si>
  <si>
    <t>martinez</t>
  </si>
  <si>
    <t>reunion en dependencias IEIFE/Casa de cultura/dif estatal presentacion de proyectos en obras municipales</t>
  </si>
  <si>
    <t>jose victoriano</t>
  </si>
  <si>
    <t>maldonado</t>
  </si>
  <si>
    <t>lugo</t>
  </si>
  <si>
    <t>reunion de secretariado ejecutivo de seguridad publica en cd valles</t>
  </si>
  <si>
    <t>cd valles</t>
  </si>
  <si>
    <t xml:space="preserve">adalberto </t>
  </si>
  <si>
    <t xml:space="preserve">aguilera </t>
  </si>
  <si>
    <t>aguilar</t>
  </si>
  <si>
    <t>firma de inicio de auditoria en la contraloria general del estado</t>
  </si>
  <si>
    <t>http://www.cegaipslp.org.mx/HV2026.nsf/nombre_de_la_vista/DFEE4DCA1AB1E51706258DB20064D60F/$File/COMISION+10+FEB+26.pdf</t>
  </si>
  <si>
    <t>http://www.cegaipslp.org.mx/HV2026.nsf/nombre_de_la_vista/1F5A7AAA7A3415D206258DB20064F27C/$File/COMISION+19+FEB.pdf</t>
  </si>
  <si>
    <t>http://www.cegaipslp.org.mx/HV2026.nsf/nombre_de_la_vista/FBD082A8F8DD730C06258DB200651DA3/$File/COMISION+20+FEB.pdf</t>
  </si>
  <si>
    <t>http://www.cegaipslp.org.mx/HV2026.nsf/nombre_de_la_vista/7ABE508C5B0F197106258DB200652D9C/$File/COMISION+27+DE+FEB.pdf</t>
  </si>
  <si>
    <t>oficio de comision del mes de febrero 2026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</si>
  <si>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</si>
  <si>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</si>
  <si>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</si>
  <si>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</si>
  <si>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</si>
  <si>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</si>
  <si>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http://www.cegaipslp.org.mx/HV2026.nsf/nombre_de_la_vista/3AEC9116FE7FB93E06258DB500738162/$File/oficio++comision+feb+2026.jpeg</t>
  </si>
  <si>
    <t>http://www.cegaipslp.org.mx/HV2026.nsf/nombre_de_la_vista/EDEAAFC0AC1217FB06258DB500735FDA/$File/VIATICOS+FEB+2026.pdf</t>
  </si>
  <si>
    <t>Información correspondiente al mes de ABRIL 2025</t>
  </si>
  <si>
    <t>AUX. ADMINISTRATIVO</t>
  </si>
  <si>
    <t>obras publicas</t>
  </si>
  <si>
    <t>andrei</t>
  </si>
  <si>
    <t>campos</t>
  </si>
  <si>
    <t>compra de refacciones para camion recolector y material de obras publicas</t>
  </si>
  <si>
    <t>cd. Valles</t>
  </si>
  <si>
    <t>http://www.cegaipslp.org.mx/HV2026.nsf/nombre_de_la_vista/BC07189940A1097A06258DB6005973F7/$File/02+febrero.pdf</t>
  </si>
  <si>
    <t>Obras Publicas</t>
  </si>
  <si>
    <t>Información correspondiente al mes</t>
  </si>
  <si>
    <t>compra de refacciones para camion recolector y trabajos de cerrajeria</t>
  </si>
  <si>
    <t>http://www.cegaipslp.org.mx/HV2026.nsf/nombre_de_la_vista/D4493B765BA13D7D06258DB6005A0E46/$File/7+DE+FEBRERO.pdf</t>
  </si>
  <si>
    <t>entrega de documentacion a oficinas de la ICA</t>
  </si>
  <si>
    <t>http://www.cegaipslp.org.mx/HV2026.nsf/nombre_de_la_vista/2B531B3C435FB6F706258DB60060FA7F/$File/10+feb+rayon+viaticos+andrei.pdf</t>
  </si>
  <si>
    <t>compra de refacciones para ranger de alumbrado publico</t>
  </si>
  <si>
    <t>rio verde</t>
  </si>
  <si>
    <t>http://www.cegaipslp.org.mx/HV2026.nsf/nombre_de_la_vista/17BEEADE6985FF8A06258DB60061BF58/$File/10+febrio+verde+viiaticos+andrei.pdf</t>
  </si>
  <si>
    <t>compra de refacciones material para rastro y baños publicos</t>
  </si>
  <si>
    <t>http://www.cegaipslp.org.mx/HV2026.nsf/nombre_de_la_vista/1DBE0B32D757C4E006258DB600626770/$File/17+feb+viaticos+andrei.pdf</t>
  </si>
  <si>
    <t>MECANICO</t>
  </si>
  <si>
    <t>juan  de dios</t>
  </si>
  <si>
    <t>garcia</t>
  </si>
  <si>
    <t>leal</t>
  </si>
  <si>
    <t>traer marcha del camion plataforma</t>
  </si>
  <si>
    <t>http://www.cegaipslp.org.mx/HV2026.nsf/nombre_de_la_vista/50CA2C999D9D407006258DB60062D84C/$File/20+de+febrero.pdf</t>
  </si>
  <si>
    <t>compra de refacciones y material de rastro y baños publicos</t>
  </si>
  <si>
    <t>http://www.cegaipslp.org.mx/HV2026.nsf/nombre_de_la_vista/1FC05DA63F47080806258DB6006352CE/$File/22+FEBRERO20260309_14104921.pdf</t>
  </si>
  <si>
    <t>méxico</t>
  </si>
  <si>
    <t>http://www.cegaipslp.org.mx/HV2026.nsf/nombre_de_la_vista/B37F364807D642A606258DB60063D0B5/$File/24+FEBRERO20260309_14152085.pdf</t>
  </si>
  <si>
    <t>http://www.cegaipslp.org.mx/HV2025.nsf/nombre_de_la_vista/21CF39AD6649BA3A06258CBC00571196/$File/01+FACTURA.pdf</t>
  </si>
  <si>
    <t>http://www.cegaipslp.org.mx/HV2025.nsf/nombre_de_la_vista/5C76CC27D050CD1206258CBC005765E3/$File/02+FACTURA.pdf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</si>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</sst>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4" fillId="5" borderId="0" xfId="2" applyFill="1"/>
    <xf numFmtId="0" fontId="0" fillId="3" borderId="0" xfId="0" quotePrefix="1" applyFill="1"/>
    <xf numFmtId="0" fontId="4" fillId="0" borderId="0" xfId="2"/>
    <xf numFmtId="0" fontId="4" fillId="3" borderId="0" xfId="2" applyFill="1"/>
    <xf numFmtId="0" fontId="0" fillId="0" borderId="0" xfId="0" quotePrefix="1"/>
    <xf numFmtId="44" fontId="0" fillId="3" borderId="0" xfId="1" applyFont="1" applyFill="1" applyBorder="1"/>
    <xf numFmtId="0" fontId="0" fillId="0" borderId="0" xfId="0" quotePrefix="1" applyAlignment="1">
      <alignment horizontal="right"/>
    </xf>
    <xf numFmtId="2" fontId="0" fillId="0" borderId="0" xfId="0" applyNumberFormat="1"/>
    <xf numFmtId="44" fontId="0" fillId="0" borderId="0" xfId="1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4" fillId="0" borderId="0" xfId="2" applyAlignment="1">
      <alignment vertical="center"/>
    </xf>
    <xf numFmtId="8" fontId="0" fillId="0" borderId="0" xfId="0" applyNumberFormat="1"/>
    <xf numFmtId="0" fontId="0" fillId="0" borderId="0" xfId="0"/>
    <xf numFmtId="2" fontId="0" fillId="3" borderId="0" xfId="3" applyNumberFormat="1" applyFont="1" applyFill="1"/>
    <xf numFmtId="0" fontId="4" fillId="3" borderId="0" xfId="2" applyFill="1" applyAlignment="1">
      <alignment vertical="center"/>
    </xf>
    <xf numFmtId="2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0" borderId="0" xfId="0"/>
    <xf numFmtId="6" fontId="0" fillId="0" borderId="0" xfId="0" applyNumberFormat="1"/>
    <xf numFmtId="8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3" applyNumberFormat="1" applyFont="1" applyFill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feb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0B34178820E5D28C06258DAF00711B88/$File/OFICIO+DE+COMISION.pdf" TargetMode="External"/><Relationship Id="rId18" Type="http://schemas.openxmlformats.org/officeDocument/2006/relationships/hyperlink" Target="http://www.cegaipslp.org.mx/HV2026.nsf/nombre_de_la_vista/02A60D08A919EBF406258DAF00725C0F/$File/OFICIO+DE+COMISION.pdf" TargetMode="External"/><Relationship Id="rId26" Type="http://schemas.openxmlformats.org/officeDocument/2006/relationships/hyperlink" Target="http://www.cegaipslp.org.mx/HV2026.nsf/nombre_de_la_vista/629469E0847DFC2B06258DAF00750DF4/$File/OFICIO+DE+COMISION.pdf" TargetMode="External"/><Relationship Id="rId39" Type="http://schemas.openxmlformats.org/officeDocument/2006/relationships/hyperlink" Target="http://www.cegaipslp.org.mx/HV2026.nsf/nombre_de_la_vista/9B2486221F3D122906258DB0006374CF/$File/VIATICOS+09+FEBRERO.pdf" TargetMode="External"/><Relationship Id="rId21" Type="http://schemas.openxmlformats.org/officeDocument/2006/relationships/hyperlink" Target="http://www.cegaipslp.org.mx/HV2026.nsf/nombre_de_la_vista/6316955AE9E1A3AF06258DAF0072FFC8/$File/OFICIO+DE+COMISION.pdf" TargetMode="External"/><Relationship Id="rId34" Type="http://schemas.openxmlformats.org/officeDocument/2006/relationships/hyperlink" Target="http://www.cegaipslp.org.mx/HV2026.nsf/nombre_de_la_vista/1E54081D332D4A9506258DB100598396/$File/COMISION383.pdf" TargetMode="External"/><Relationship Id="rId42" Type="http://schemas.openxmlformats.org/officeDocument/2006/relationships/hyperlink" Target="http://www.cegaipslp.org.mx/HV2026.nsf/nombre_de_la_vista/9B2486221F3D122906258DB0006374CF/$File/VIATICOS+09+FEBRERO.pdf" TargetMode="External"/><Relationship Id="rId47" Type="http://schemas.openxmlformats.org/officeDocument/2006/relationships/hyperlink" Target="http://www.cegaipslp.org.mx/HV2026.nsf/nombre_de_la_vista/DFEE4DCA1AB1E51706258DB20064D60F/$File/COMISION+10+FEB+26.pdf" TargetMode="External"/><Relationship Id="rId50" Type="http://schemas.openxmlformats.org/officeDocument/2006/relationships/hyperlink" Target="http://www.cegaipslp.org.mx/HV2026.nsf/nombre_de_la_vista/7ABE508C5B0F197106258DB200652D9C/$File/COMISION+27+DE+FEB.pdf" TargetMode="External"/><Relationship Id="rId55" Type="http://schemas.openxmlformats.org/officeDocument/2006/relationships/hyperlink" Target="http://www.cegaipslp.org.mx/HV2026.nsf/nombre_de_la_vista/BC07189940A1097A06258DB6005973F7/$File/02+febrero.pdf" TargetMode="External"/><Relationship Id="rId7" Type="http://schemas.openxmlformats.org/officeDocument/2006/relationships/hyperlink" Target="http://www.cegaipslp.org.mx/HV2026.nsf/nombre_de_la_vista/7B9E8A90485F29FF06258DAF007012AB/$File/OFICIO+DE+COMISION.pdf" TargetMode="External"/><Relationship Id="rId2" Type="http://schemas.openxmlformats.org/officeDocument/2006/relationships/hyperlink" Target="http://www.cegaipslp.org.mx/HV2026.nsf/nombre_de_la_vista/765BA45186EEEF7606258DAF006E7397/$File/OFICIO+DE+COMISION.pdf" TargetMode="External"/><Relationship Id="rId16" Type="http://schemas.openxmlformats.org/officeDocument/2006/relationships/hyperlink" Target="http://www.cegaipslp.org.mx/HV2026.nsf/nombre_de_la_vista/36C10AF0831C20C306258DAF0071C33D/$File/OFICIO+DE+COMISION.pdf" TargetMode="External"/><Relationship Id="rId29" Type="http://schemas.openxmlformats.org/officeDocument/2006/relationships/hyperlink" Target="http://www.cegaipslp.org.mx/HV2026.nsf/nombre_de_la_vista/124F9AFAB20C982206258DB10058C7FA/$File/COMISION333.pdf" TargetMode="External"/><Relationship Id="rId11" Type="http://schemas.openxmlformats.org/officeDocument/2006/relationships/hyperlink" Target="http://www.cegaipslp.org.mx/HV2026.nsf/nombre_de_la_vista/00D1297C8374CC6006258DAF0070BE11/$File/OFICIO+DE+COMISION.pdf" TargetMode="External"/><Relationship Id="rId24" Type="http://schemas.openxmlformats.org/officeDocument/2006/relationships/hyperlink" Target="http://www.cegaipslp.org.mx/HV2026.nsf/nombre_de_la_vista/CF987DB0BF472EA206258DAF00737847/$File/OFICIO+DE+COMISION.pdf" TargetMode="External"/><Relationship Id="rId32" Type="http://schemas.openxmlformats.org/officeDocument/2006/relationships/hyperlink" Target="http://www.cegaipslp.org.mx/HV2026.nsf/nombre_de_la_vista/2B6C0225A22BA27706258DB1005974C7/$File/COMISION377.pdf" TargetMode="External"/><Relationship Id="rId37" Type="http://schemas.openxmlformats.org/officeDocument/2006/relationships/hyperlink" Target="http://www.cegaipslp.org.mx/HV2026.nsf/nombre_de_la_vista/E2B4A11B3012C36F06258DB00063056D/$File/VIATICOS+04+FEBRERO.pdf" TargetMode="External"/><Relationship Id="rId40" Type="http://schemas.openxmlformats.org/officeDocument/2006/relationships/hyperlink" Target="http://www.cegaipslp.org.mx/HV2026.nsf/nombre_de_la_vista/9B2486221F3D122906258DB0006374CF/$File/VIATICOS+09+FEBRERO.pdf" TargetMode="External"/><Relationship Id="rId45" Type="http://schemas.openxmlformats.org/officeDocument/2006/relationships/hyperlink" Target="http://www.cegaipslp.org.mx/HV2026.nsf/nombre_de_la_vista/CD2E9DB8E9FFF06206258DB20065BDC9/$File/OFICIOS+SISTEMA+ESTATAL+ANTICORRUPCION.pdf" TargetMode="External"/><Relationship Id="rId53" Type="http://schemas.openxmlformats.org/officeDocument/2006/relationships/hyperlink" Target="http://www.cegaipslp.org.mx/HV2026.nsf/nombre_de_la_vista/BC07189940A1097A06258DB6005973F7/$File/02+febrero.pdf" TargetMode="External"/><Relationship Id="rId5" Type="http://schemas.openxmlformats.org/officeDocument/2006/relationships/hyperlink" Target="http://www.cegaipslp.org.mx/HV2026.nsf/nombre_de_la_vista/3415C1CD7BEE0FB106258DAF006F94C7/$File/OFICIO+DE+COMISION.pdf" TargetMode="External"/><Relationship Id="rId10" Type="http://schemas.openxmlformats.org/officeDocument/2006/relationships/hyperlink" Target="http://www.cegaipslp.org.mx/HV2026.nsf/nombre_de_la_vista/F49C5CFE0C4EBDFC06258DAF007097FF/$File/OFICIO+DE+COMISION.pdf" TargetMode="External"/><Relationship Id="rId19" Type="http://schemas.openxmlformats.org/officeDocument/2006/relationships/hyperlink" Target="http://www.cegaipslp.org.mx/HV2026.nsf/nombre_de_la_vista/EB72B34DCE4D59CE06258DAF0072909F/$File/OFICIO+DE+COMISION.pdf" TargetMode="External"/><Relationship Id="rId31" Type="http://schemas.openxmlformats.org/officeDocument/2006/relationships/hyperlink" Target="http://www.cegaipslp.org.mx/HV2026.nsf/nombre_de_la_vista/E74A6DF4E17300DC06258DB100596AE9/$File/COMISION374.pdf" TargetMode="External"/><Relationship Id="rId44" Type="http://schemas.openxmlformats.org/officeDocument/2006/relationships/hyperlink" Target="http://www.cegaipslp.org.mx/HV2026.nsf/nombre_de_la_vista/6AF89472CB39C1DD06258DB20064A1D4/$File/FACTURA+CONTRALORIA+GENERAL.pdf" TargetMode="External"/><Relationship Id="rId52" Type="http://schemas.openxmlformats.org/officeDocument/2006/relationships/hyperlink" Target="http://www.cegaipslp.org.mx/HV2026.nsf/nombre_de_la_vista/EDEAAFC0AC1217FB06258DB500735FDA/$File/VIATICOS+FEB+2026.pdf" TargetMode="External"/><Relationship Id="rId4" Type="http://schemas.openxmlformats.org/officeDocument/2006/relationships/hyperlink" Target="http://www.cegaipslp.org.mx/HV2026.nsf/nombre_de_la_vista/91F6A87C8622624606258DAF006EDC51/$File/OFICIO+DE+COMISION.pdf" TargetMode="External"/><Relationship Id="rId9" Type="http://schemas.openxmlformats.org/officeDocument/2006/relationships/hyperlink" Target="http://www.cegaipslp.org.mx/HV2026.nsf/nombre_de_la_vista/C9A43035ED89E96B06258DAF00707359/$File/OFICIO+DE+COMISION.pdf" TargetMode="External"/><Relationship Id="rId14" Type="http://schemas.openxmlformats.org/officeDocument/2006/relationships/hyperlink" Target="http://www.cegaipslp.org.mx/HV2026.nsf/nombre_de_la_vista/2DEE8CD601C5864906258DAF0071507A/$File/OFICIO+DE+COMISION.pdf" TargetMode="External"/><Relationship Id="rId22" Type="http://schemas.openxmlformats.org/officeDocument/2006/relationships/hyperlink" Target="http://www.cegaipslp.org.mx/HV2026.nsf/nombre_de_la_vista/AB9536F0ED353D0E06258DAF00732A2C/$File/OFICIO+DE+COMISION.pdf" TargetMode="External"/><Relationship Id="rId27" Type="http://schemas.openxmlformats.org/officeDocument/2006/relationships/hyperlink" Target="http://www.cegaipslp.org.mx/HV2026.nsf/nombre_de_la_vista/4AD8A60D98D31A8106258DAF00766E62/$File/OFICIO+DE+COMISION.pdf" TargetMode="External"/><Relationship Id="rId30" Type="http://schemas.openxmlformats.org/officeDocument/2006/relationships/hyperlink" Target="http://www.cegaipslp.org.mx/HV2026.nsf/nombre_de_la_vista/584D970656B8C6C306258DB100595DC0/$File/COMISION369.pdf" TargetMode="External"/><Relationship Id="rId35" Type="http://schemas.openxmlformats.org/officeDocument/2006/relationships/hyperlink" Target="http://www.cegaipslp.org.mx/HV2026.nsf/nombre_de_la_vista/7DF0593886D456AA06258DB100598C47/$File/COMISION386.pdf" TargetMode="External"/><Relationship Id="rId43" Type="http://schemas.openxmlformats.org/officeDocument/2006/relationships/hyperlink" Target="http://www.cegaipslp.org.mx/HV2026.nsf/nombre_de_la_vista/84E14E033C5826E006258DB200626C3E/$File/OFICIO+CONTRALORIA+GENERAL.pdf" TargetMode="External"/><Relationship Id="rId48" Type="http://schemas.openxmlformats.org/officeDocument/2006/relationships/hyperlink" Target="http://www.cegaipslp.org.mx/HV2026.nsf/nombre_de_la_vista/1F5A7AAA7A3415D206258DB20064F27C/$File/COMISION+19+FEB.pdf" TargetMode="External"/><Relationship Id="rId8" Type="http://schemas.openxmlformats.org/officeDocument/2006/relationships/hyperlink" Target="http://www.cegaipslp.org.mx/HV2026.nsf/nombre_de_la_vista/00373D9EE3B4442A06258DAF00704213/$File/OFICIO+DE+COMISION.pdf" TargetMode="External"/><Relationship Id="rId51" Type="http://schemas.openxmlformats.org/officeDocument/2006/relationships/hyperlink" Target="http://www.cegaipslp.org.mx/HV2026.nsf/nombre_de_la_vista/3AEC9116FE7FB93E06258DB500738162/$File/oficio++comision+feb+2026.jpeg" TargetMode="External"/><Relationship Id="rId3" Type="http://schemas.openxmlformats.org/officeDocument/2006/relationships/hyperlink" Target="http://www.cegaipslp.org.mx/HV2026.nsf/nombre_de_la_vista/8F9A5D66FA5DA00906258DAF006EA2D5/$File/OFICIO+DE+COMISION.pdf" TargetMode="External"/><Relationship Id="rId12" Type="http://schemas.openxmlformats.org/officeDocument/2006/relationships/hyperlink" Target="http://www.cegaipslp.org.mx/HV2026.nsf/nombre_de_la_vista/B996D5321F60F40806258DAF0070E905/$File/OFICIO+DE+COMISION.pdf" TargetMode="External"/><Relationship Id="rId17" Type="http://schemas.openxmlformats.org/officeDocument/2006/relationships/hyperlink" Target="http://www.cegaipslp.org.mx/HV2026.nsf/nombre_de_la_vista/374AA7F4D3067CBF06258DAF0071FFCA/$File/OFICIO+DE+COMISION.pdf" TargetMode="External"/><Relationship Id="rId25" Type="http://schemas.openxmlformats.org/officeDocument/2006/relationships/hyperlink" Target="http://www.cegaipslp.org.mx/HV2026.nsf/nombre_de_la_vista/1BE7E36D5BDB7FBE06258DAF00748CB7/$File/OFICIO+DE+COMISION.pdf" TargetMode="External"/><Relationship Id="rId33" Type="http://schemas.openxmlformats.org/officeDocument/2006/relationships/hyperlink" Target="http://www.cegaipslp.org.mx/HV2026.nsf/nombre_de_la_vista/5FB24A53C3A3A2C506258DB100597C4C/$File/COMISION380.pdf" TargetMode="External"/><Relationship Id="rId38" Type="http://schemas.openxmlformats.org/officeDocument/2006/relationships/hyperlink" Target="http://www.cegaipslp.org.mx/HV2026.nsf/nombre_de_la_vista/E2B4A11B3012C36F06258DB00063056D/$File/VIATICOS+04+FEBRERO.pdf" TargetMode="External"/><Relationship Id="rId46" Type="http://schemas.openxmlformats.org/officeDocument/2006/relationships/hyperlink" Target="http://www.cegaipslp.org.mx/HV2026.nsf/nombre_de_la_vista/6886BC8A5A4F2B3806258DB200671F34/$File/FACTURA+CAMARA+DE+LA+INDUSTRIA.pdf" TargetMode="External"/><Relationship Id="rId20" Type="http://schemas.openxmlformats.org/officeDocument/2006/relationships/hyperlink" Target="http://www.cegaipslp.org.mx/HV2026.nsf/nombre_de_la_vista/26B2A4E6D742328A06258DAF0072C030/$File/OFICIO+DE+COMISION.pdf" TargetMode="External"/><Relationship Id="rId41" Type="http://schemas.openxmlformats.org/officeDocument/2006/relationships/hyperlink" Target="http://www.cegaipslp.org.mx/HV2026.nsf/nombre_de_la_vista/9B2486221F3D122906258DB0006374CF/$File/VIATICOS+09+FEBRERO.pdf" TargetMode="External"/><Relationship Id="rId54" Type="http://schemas.openxmlformats.org/officeDocument/2006/relationships/hyperlink" Target="http://www.cegaipslp.org.mx/HV2026.nsf/nombre_de_la_vista/BC07189940A1097A06258DB6005973F7/$File/02+febrero.pdf" TargetMode="External"/><Relationship Id="rId1" Type="http://schemas.openxmlformats.org/officeDocument/2006/relationships/hyperlink" Target="http://www.cegaipslp.org.mx/HV2026.nsf/nombre_de_la_vista/039A4880845FB7DB06258DAF006E3C84/$File/OFICIO+DE+COMISION.pdf" TargetMode="External"/><Relationship Id="rId6" Type="http://schemas.openxmlformats.org/officeDocument/2006/relationships/hyperlink" Target="http://www.cegaipslp.org.mx/HV2026.nsf/nombre_de_la_vista/BB1DEA15502EDF5906258DAF006FCE6E/$File/OFICIO+DE+COMISION.pdf" TargetMode="External"/><Relationship Id="rId15" Type="http://schemas.openxmlformats.org/officeDocument/2006/relationships/hyperlink" Target="http://www.cegaipslp.org.mx/HV2026.nsf/nombre_de_la_vista/99F72DB57D60A63206258DAF007190B4/$File/OFICIO+DE+COMISION.pdf" TargetMode="External"/><Relationship Id="rId23" Type="http://schemas.openxmlformats.org/officeDocument/2006/relationships/hyperlink" Target="http://www.cegaipslp.org.mx/HV2026.nsf/nombre_de_la_vista/EE131C7803B7DA6706258DAF00734FD8/$File/OFICIO+DE+COMISION.pdf" TargetMode="External"/><Relationship Id="rId28" Type="http://schemas.openxmlformats.org/officeDocument/2006/relationships/hyperlink" Target="http://www.cegaipslp.org.mx/HV2026.nsf/nombre_de_la_vista/277242D0CDB8573706258DAF0076A3A9/$File/OFICIO+DE+COMISION.pdf" TargetMode="External"/><Relationship Id="rId36" Type="http://schemas.openxmlformats.org/officeDocument/2006/relationships/hyperlink" Target="http://www.cegaipslp.org.mx/HV2026.nsf/nombre_de_la_vista/2F032B550B7F15D306258DB100599D96/$File/COMISION389.pdf" TargetMode="External"/><Relationship Id="rId49" Type="http://schemas.openxmlformats.org/officeDocument/2006/relationships/hyperlink" Target="http://www.cegaipslp.org.mx/HV2026.nsf/nombre_de_la_vista/FBD082A8F8DD730C06258DB200651DA3/$File/COMISION+20+FEB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CCB3904136F12C7706258DAF007162F5/$File/FACTURAS.pdf" TargetMode="External"/><Relationship Id="rId18" Type="http://schemas.openxmlformats.org/officeDocument/2006/relationships/hyperlink" Target="http://www.cegaipslp.org.mx/HV2026.nsf/nombre_de_la_vista/99A993843C4C349D06258DAF0072A8E7/$File/FACTURA.pdf" TargetMode="External"/><Relationship Id="rId26" Type="http://schemas.openxmlformats.org/officeDocument/2006/relationships/hyperlink" Target="http://www.cegaipslp.org.mx/HV2026.nsf/nombre_de_la_vista/AB7BF65A543D54AA06258DAF00767CF5/$File/FACTURAS.pdf" TargetMode="External"/><Relationship Id="rId21" Type="http://schemas.openxmlformats.org/officeDocument/2006/relationships/hyperlink" Target="http://www.cegaipslp.org.mx/HV2026.nsf/nombre_de_la_vista/6B8467CEBE560D8B06258DAF0073399B/$File/FACTURA.pdf" TargetMode="External"/><Relationship Id="rId34" Type="http://schemas.openxmlformats.org/officeDocument/2006/relationships/hyperlink" Target="http://www.cegaipslp.org.mx/HV2026.nsf/nombre_de_la_vista/4DF53153DE708B2A06258DB20065746A/$File/FACTURA+20+FEB.pdf" TargetMode="External"/><Relationship Id="rId7" Type="http://schemas.openxmlformats.org/officeDocument/2006/relationships/hyperlink" Target="http://www.cegaipslp.org.mx/HV2026.nsf/nombre_de_la_vista/6C92712185FA452F06258DAF00705196/$File/FACTURAS.pdf" TargetMode="External"/><Relationship Id="rId12" Type="http://schemas.openxmlformats.org/officeDocument/2006/relationships/hyperlink" Target="http://www.cegaipslp.org.mx/HV2026.nsf/nombre_de_la_vista/911FDBC727345F7506258DAF00712C39/$File/FACTURAS.pdf" TargetMode="External"/><Relationship Id="rId17" Type="http://schemas.openxmlformats.org/officeDocument/2006/relationships/hyperlink" Target="http://www.cegaipslp.org.mx/HV2026.nsf/nombre_de_la_vista/6AA9B28198FB1CD706258DAF007273F3/$File/FACTURAS.pdf" TargetMode="External"/><Relationship Id="rId25" Type="http://schemas.openxmlformats.org/officeDocument/2006/relationships/hyperlink" Target="http://www.cegaipslp.org.mx/HV2026.nsf/nombre_de_la_vista/D9799A43ED59508F06258DAF007533C7/$File/FACTURAS.pdf" TargetMode="External"/><Relationship Id="rId33" Type="http://schemas.openxmlformats.org/officeDocument/2006/relationships/hyperlink" Target="http://www.cegaipslp.org.mx/HV2026.nsf/nombre_de_la_vista/73A6847C2340C72706258DB200656022/$File/FACT+19+FEB.pdf" TargetMode="External"/><Relationship Id="rId38" Type="http://schemas.openxmlformats.org/officeDocument/2006/relationships/hyperlink" Target="http://www.cegaipslp.org.mx/HV2025.nsf/nombre_de_la_vista/5C76CC27D050CD1206258CBC005765E3/$File/02+FACTURA.pdf" TargetMode="External"/><Relationship Id="rId2" Type="http://schemas.openxmlformats.org/officeDocument/2006/relationships/hyperlink" Target="http://www.cegaipslp.org.mx/HV2026.nsf/nombre_de_la_vista/E91A015A99E5C76806258DAF006E85ED/$File/FACTURAS.pdf" TargetMode="External"/><Relationship Id="rId16" Type="http://schemas.openxmlformats.org/officeDocument/2006/relationships/hyperlink" Target="http://www.cegaipslp.org.mx/HV2026.nsf/nombre_de_la_vista/A8C974FCF2DD48A606258DAF00721079/$File/FACTURAS.pdf" TargetMode="External"/><Relationship Id="rId20" Type="http://schemas.openxmlformats.org/officeDocument/2006/relationships/hyperlink" Target="http://www.cegaipslp.org.mx/HV2026.nsf/nombre_de_la_vista/BE738E824509A2D606258DAF00731734/$File/FACTURAS.pdf" TargetMode="External"/><Relationship Id="rId29" Type="http://schemas.openxmlformats.org/officeDocument/2006/relationships/hyperlink" Target="http://www.cegaipslp.org.mx/HV2026.nsf/nombre_de_la_vista/9B2486221F3D122906258DB0006374CF/$File/VIATICOS+09+FEBRERO.pdf" TargetMode="External"/><Relationship Id="rId1" Type="http://schemas.openxmlformats.org/officeDocument/2006/relationships/hyperlink" Target="http://www.cegaipslp.org.mx/HV2026.nsf/nombre_de_la_vista/6DF98C5DAACCD7D906258DAF006E5350/$File/FACTURAS.pdf" TargetMode="External"/><Relationship Id="rId6" Type="http://schemas.openxmlformats.org/officeDocument/2006/relationships/hyperlink" Target="http://www.cegaipslp.org.mx/HV2026.nsf/nombre_de_la_vista/2FA150E678D439FC06258DAF0070266A/$File/FACTURAS.pdf" TargetMode="External"/><Relationship Id="rId11" Type="http://schemas.openxmlformats.org/officeDocument/2006/relationships/hyperlink" Target="http://www.cegaipslp.org.mx/HV2026.nsf/nombre_de_la_vista/484A21644C80588C06258DAF0070FC6C/$File/FACTURAS.pdf" TargetMode="External"/><Relationship Id="rId24" Type="http://schemas.openxmlformats.org/officeDocument/2006/relationships/hyperlink" Target="http://www.cegaipslp.org.mx/HV2026.nsf/nombre_de_la_vista/43B8FD32F56BBA7D06258DAF0074A089/$File/FACTURAS.pdf" TargetMode="External"/><Relationship Id="rId32" Type="http://schemas.openxmlformats.org/officeDocument/2006/relationships/hyperlink" Target="http://www.cegaipslp.org.mx/HV2026.nsf/nombre_de_la_vista/6DF6289117527B2306258DB2006551F4/$File/FACT+10+FEB.pdf" TargetMode="External"/><Relationship Id="rId37" Type="http://schemas.openxmlformats.org/officeDocument/2006/relationships/hyperlink" Target="http://www.cegaipslp.org.mx/HV2025.nsf/nombre_de_la_vista/21CF39AD6649BA3A06258CBC00571196/$File/01+FACTURA.pdf" TargetMode="External"/><Relationship Id="rId5" Type="http://schemas.openxmlformats.org/officeDocument/2006/relationships/hyperlink" Target="http://www.cegaipslp.org.mx/HV2026.nsf/nombre_de_la_vista/469CA2C61215E0C106258DAF006FDDB6/$File/FACTURAS.pdf" TargetMode="External"/><Relationship Id="rId15" Type="http://schemas.openxmlformats.org/officeDocument/2006/relationships/hyperlink" Target="http://www.cegaipslp.org.mx/HV2026.nsf/nombre_de_la_vista/9F5ADBC2F7D1464706258DAF0071D34A/$File/FACTURAS.pdf" TargetMode="External"/><Relationship Id="rId23" Type="http://schemas.openxmlformats.org/officeDocument/2006/relationships/hyperlink" Target="http://www.cegaipslp.org.mx/HV2026.nsf/nombre_de_la_vista/1656609E1E96C61D06258DAF00738CA6/$File/FACTURAS.pdf" TargetMode="External"/><Relationship Id="rId28" Type="http://schemas.openxmlformats.org/officeDocument/2006/relationships/hyperlink" Target="http://www.cegaipslp.org.mx/HV2026.nsf/nombre_de_la_vista/E2B4A11B3012C36F06258DB00063056D/$File/VIATICOS+04+FEBRERO.pdf" TargetMode="External"/><Relationship Id="rId36" Type="http://schemas.openxmlformats.org/officeDocument/2006/relationships/hyperlink" Target="http://www.cegaipslp.org.mx/HV2026.nsf/nombre_de_la_vista/EDEAAFC0AC1217FB06258DB500735FDA/$File/VIATICOS+FEB+2026.pdf" TargetMode="External"/><Relationship Id="rId10" Type="http://schemas.openxmlformats.org/officeDocument/2006/relationships/hyperlink" Target="http://www.cegaipslp.org.mx/HV2026.nsf/nombre_de_la_vista/2D0A96810085106A06258DAF0070CCCC/$File/FACTURA.pdf" TargetMode="External"/><Relationship Id="rId19" Type="http://schemas.openxmlformats.org/officeDocument/2006/relationships/hyperlink" Target="http://www.cegaipslp.org.mx/HV2026.nsf/nombre_de_la_vista/8F3F35CC8F4C4DFD06258DAF0072D0C7/$File/FACTURAS.pdf" TargetMode="External"/><Relationship Id="rId31" Type="http://schemas.openxmlformats.org/officeDocument/2006/relationships/hyperlink" Target="http://www.cegaipslp.org.mx/HV2026.nsf/nombre_de_la_vista/88FB24123D2B080206258DB20058AEB9/$File/FACTURA+6.pdf" TargetMode="External"/><Relationship Id="rId4" Type="http://schemas.openxmlformats.org/officeDocument/2006/relationships/hyperlink" Target="http://www.cegaipslp.org.mx/HV2026.nsf/nombre_de_la_vista/8BC1BA2C8F95B10B06258DAF006FAD23/$File/FACTURAS.pdf" TargetMode="External"/><Relationship Id="rId9" Type="http://schemas.openxmlformats.org/officeDocument/2006/relationships/hyperlink" Target="http://www.cegaipslp.org.mx/HV2026.nsf/nombre_de_la_vista/63E77DE05134F6E206258DAF0070A796/$File/FACTURAS.pdf" TargetMode="External"/><Relationship Id="rId14" Type="http://schemas.openxmlformats.org/officeDocument/2006/relationships/hyperlink" Target="http://www.cegaipslp.org.mx/HV2026.nsf/nombre_de_la_vista/E4F6248284BAF27F06258DAF0071A656/$File/FACTURA.pdf" TargetMode="External"/><Relationship Id="rId22" Type="http://schemas.openxmlformats.org/officeDocument/2006/relationships/hyperlink" Target="http://www.cegaipslp.org.mx/HV2026.nsf/nombre_de_la_vista/5363B90EFD9B819206258DAF00736175/$File/FACTURAS.pdf" TargetMode="External"/><Relationship Id="rId27" Type="http://schemas.openxmlformats.org/officeDocument/2006/relationships/hyperlink" Target="http://www.cegaipslp.org.mx/HV2026.nsf/nombre_de_la_vista/A2866EFC8C9C891406258DAF0076BEFB/$File/FACTURA.pdf" TargetMode="External"/><Relationship Id="rId30" Type="http://schemas.openxmlformats.org/officeDocument/2006/relationships/hyperlink" Target="http://www.cegaipslp.org.mx/HV2026.nsf/nombre_de_la_vista/5A62572199FE6A3E06258DB00063A2A5/$File/VIATICOS+16+FEBRERO.pdf" TargetMode="External"/><Relationship Id="rId35" Type="http://schemas.openxmlformats.org/officeDocument/2006/relationships/hyperlink" Target="http://www.cegaipslp.org.mx/HV2026.nsf/nombre_de_la_vista/7B4CEFB2F3F33A9206258DB20065866D/$File/FACTURA+27+FEB.pdf" TargetMode="External"/><Relationship Id="rId8" Type="http://schemas.openxmlformats.org/officeDocument/2006/relationships/hyperlink" Target="http://www.cegaipslp.org.mx/HV2026.nsf/nombre_de_la_vista/0FB254D8E4787C1E06258DAF00708146/$File/FACTURAS.pdf" TargetMode="External"/><Relationship Id="rId3" Type="http://schemas.openxmlformats.org/officeDocument/2006/relationships/hyperlink" Target="http://www.cegaipslp.org.mx/HV2026.nsf/nombre_de_la_vista/23A5FA3D57CE96DD06258DAF006EEA42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74"/>
  <sheetViews>
    <sheetView tabSelected="1" topLeftCell="AG51" workbookViewId="0">
      <selection activeCell="AH83" sqref="AH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95</v>
      </c>
      <c r="E8">
        <v>77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104</v>
      </c>
      <c r="N8" t="s">
        <v>123</v>
      </c>
      <c r="O8" t="s">
        <v>106</v>
      </c>
      <c r="P8">
        <v>0</v>
      </c>
      <c r="Q8">
        <v>0</v>
      </c>
      <c r="R8" t="s">
        <v>124</v>
      </c>
      <c r="S8" t="s">
        <v>125</v>
      </c>
      <c r="T8" t="s">
        <v>126</v>
      </c>
      <c r="U8" t="s">
        <v>124</v>
      </c>
      <c r="V8" t="s">
        <v>125</v>
      </c>
      <c r="W8" s="5" t="s">
        <v>125</v>
      </c>
      <c r="X8" t="s">
        <v>123</v>
      </c>
      <c r="Y8" s="4">
        <v>46056</v>
      </c>
      <c r="Z8" s="4">
        <v>46056</v>
      </c>
      <c r="AA8" s="5" t="s">
        <v>90</v>
      </c>
      <c r="AB8" s="5">
        <v>1475</v>
      </c>
      <c r="AC8" s="5">
        <v>0</v>
      </c>
      <c r="AD8" s="6">
        <v>46057</v>
      </c>
      <c r="AE8" s="7" t="s">
        <v>127</v>
      </c>
      <c r="AF8" s="8" t="s">
        <v>7</v>
      </c>
      <c r="AG8" s="9"/>
      <c r="AH8" t="s">
        <v>128</v>
      </c>
      <c r="AI8" s="4">
        <v>46084</v>
      </c>
      <c r="AJ8" t="s">
        <v>129</v>
      </c>
    </row>
    <row r="9" spans="1:36" x14ac:dyDescent="0.25">
      <c r="A9">
        <v>2026</v>
      </c>
      <c r="B9" s="4">
        <v>46054</v>
      </c>
      <c r="C9" s="4">
        <v>46081</v>
      </c>
      <c r="D9" t="s">
        <v>95</v>
      </c>
      <c r="E9">
        <v>1031</v>
      </c>
      <c r="F9" t="s">
        <v>130</v>
      </c>
      <c r="G9" t="s">
        <v>130</v>
      </c>
      <c r="H9" t="s">
        <v>119</v>
      </c>
      <c r="I9" t="s">
        <v>131</v>
      </c>
      <c r="J9" t="s">
        <v>132</v>
      </c>
      <c r="K9" s="5" t="s">
        <v>133</v>
      </c>
      <c r="L9" t="s">
        <v>102</v>
      </c>
      <c r="M9" t="s">
        <v>104</v>
      </c>
      <c r="N9" t="s">
        <v>134</v>
      </c>
      <c r="O9" t="s">
        <v>106</v>
      </c>
      <c r="P9">
        <v>0</v>
      </c>
      <c r="Q9">
        <v>0</v>
      </c>
      <c r="R9" t="s">
        <v>124</v>
      </c>
      <c r="S9" t="s">
        <v>125</v>
      </c>
      <c r="T9" t="s">
        <v>126</v>
      </c>
      <c r="U9" t="s">
        <v>124</v>
      </c>
      <c r="V9" t="s">
        <v>125</v>
      </c>
      <c r="W9" s="5" t="s">
        <v>135</v>
      </c>
      <c r="X9" t="s">
        <v>134</v>
      </c>
      <c r="Y9" s="6">
        <v>46056</v>
      </c>
      <c r="Z9" s="6">
        <v>46056</v>
      </c>
      <c r="AA9" s="5"/>
      <c r="AB9" s="5">
        <v>318</v>
      </c>
      <c r="AC9" s="5">
        <v>0</v>
      </c>
      <c r="AD9" s="6">
        <v>46057</v>
      </c>
      <c r="AE9" s="10" t="s">
        <v>136</v>
      </c>
      <c r="AF9" s="8" t="s">
        <v>10</v>
      </c>
      <c r="AG9" s="9"/>
      <c r="AH9" t="s">
        <v>128</v>
      </c>
      <c r="AI9" s="4">
        <v>46084</v>
      </c>
      <c r="AJ9" t="s">
        <v>129</v>
      </c>
    </row>
    <row r="10" spans="1:36" x14ac:dyDescent="0.25">
      <c r="A10">
        <v>2026</v>
      </c>
      <c r="B10" s="4">
        <v>46054</v>
      </c>
      <c r="C10" s="4">
        <v>46081</v>
      </c>
      <c r="D10" t="s">
        <v>95</v>
      </c>
      <c r="E10">
        <v>77</v>
      </c>
      <c r="F10" t="s">
        <v>117</v>
      </c>
      <c r="G10" t="s">
        <v>118</v>
      </c>
      <c r="H10" t="s">
        <v>119</v>
      </c>
      <c r="I10" t="s">
        <v>120</v>
      </c>
      <c r="J10" t="s">
        <v>121</v>
      </c>
      <c r="K10" t="s">
        <v>122</v>
      </c>
      <c r="L10" t="s">
        <v>102</v>
      </c>
      <c r="M10" t="s">
        <v>104</v>
      </c>
      <c r="N10" t="s">
        <v>137</v>
      </c>
      <c r="O10" t="s">
        <v>106</v>
      </c>
      <c r="P10">
        <v>0</v>
      </c>
      <c r="Q10">
        <v>0</v>
      </c>
      <c r="R10" t="s">
        <v>124</v>
      </c>
      <c r="S10" t="s">
        <v>125</v>
      </c>
      <c r="T10" t="s">
        <v>126</v>
      </c>
      <c r="U10" t="s">
        <v>124</v>
      </c>
      <c r="V10" t="s">
        <v>125</v>
      </c>
      <c r="W10" s="5" t="s">
        <v>138</v>
      </c>
      <c r="X10" t="s">
        <v>137</v>
      </c>
      <c r="Y10" s="6">
        <v>46057</v>
      </c>
      <c r="Z10" s="6">
        <v>46057</v>
      </c>
      <c r="AA10" s="5"/>
      <c r="AB10" s="5">
        <v>252</v>
      </c>
      <c r="AC10" s="5">
        <v>0</v>
      </c>
      <c r="AD10" s="6">
        <v>46058</v>
      </c>
      <c r="AE10" s="10" t="s">
        <v>139</v>
      </c>
      <c r="AF10" s="8" t="s">
        <v>11</v>
      </c>
      <c r="AG10" s="9"/>
      <c r="AH10" t="s">
        <v>128</v>
      </c>
      <c r="AI10" s="4">
        <v>46084</v>
      </c>
      <c r="AJ10" t="s">
        <v>129</v>
      </c>
    </row>
    <row r="11" spans="1:36" x14ac:dyDescent="0.25">
      <c r="A11">
        <v>2026</v>
      </c>
      <c r="B11" s="4">
        <v>46054</v>
      </c>
      <c r="C11" s="4">
        <v>46081</v>
      </c>
      <c r="D11" t="s">
        <v>95</v>
      </c>
      <c r="E11">
        <v>99</v>
      </c>
      <c r="F11" t="s">
        <v>117</v>
      </c>
      <c r="G11" t="s">
        <v>118</v>
      </c>
      <c r="H11" t="s">
        <v>119</v>
      </c>
      <c r="I11" t="s">
        <v>140</v>
      </c>
      <c r="J11" t="s">
        <v>141</v>
      </c>
      <c r="K11" s="5" t="s">
        <v>142</v>
      </c>
      <c r="L11" t="s">
        <v>102</v>
      </c>
      <c r="M11" t="s">
        <v>104</v>
      </c>
      <c r="N11" s="5" t="s">
        <v>143</v>
      </c>
      <c r="O11" t="s">
        <v>106</v>
      </c>
      <c r="P11" s="5">
        <v>0</v>
      </c>
      <c r="Q11">
        <v>0</v>
      </c>
      <c r="R11" t="s">
        <v>124</v>
      </c>
      <c r="S11" t="s">
        <v>125</v>
      </c>
      <c r="T11" t="s">
        <v>126</v>
      </c>
      <c r="U11" t="s">
        <v>124</v>
      </c>
      <c r="V11" t="s">
        <v>125</v>
      </c>
      <c r="W11" s="5" t="s">
        <v>125</v>
      </c>
      <c r="X11" s="5" t="s">
        <v>143</v>
      </c>
      <c r="Y11" s="6">
        <v>46058</v>
      </c>
      <c r="Z11" s="6">
        <v>46058</v>
      </c>
      <c r="AA11" s="5"/>
      <c r="AB11" s="5">
        <v>1532</v>
      </c>
      <c r="AC11" s="5">
        <v>0</v>
      </c>
      <c r="AD11" s="6">
        <v>46059</v>
      </c>
      <c r="AE11" s="10" t="s">
        <v>144</v>
      </c>
      <c r="AF11" s="8" t="s">
        <v>8</v>
      </c>
      <c r="AG11" s="9"/>
      <c r="AH11" t="s">
        <v>128</v>
      </c>
      <c r="AI11" s="4">
        <v>46084</v>
      </c>
      <c r="AJ11" t="s">
        <v>129</v>
      </c>
    </row>
    <row r="12" spans="1:36" x14ac:dyDescent="0.25">
      <c r="A12">
        <v>2026</v>
      </c>
      <c r="B12" s="4">
        <v>46054</v>
      </c>
      <c r="C12" s="4">
        <v>46081</v>
      </c>
      <c r="D12" t="s">
        <v>95</v>
      </c>
      <c r="E12">
        <v>1031</v>
      </c>
      <c r="F12" t="s">
        <v>130</v>
      </c>
      <c r="G12" t="s">
        <v>130</v>
      </c>
      <c r="H12" t="s">
        <v>119</v>
      </c>
      <c r="I12" t="s">
        <v>131</v>
      </c>
      <c r="J12" t="s">
        <v>132</v>
      </c>
      <c r="K12" s="5" t="s">
        <v>133</v>
      </c>
      <c r="L12" t="s">
        <v>102</v>
      </c>
      <c r="M12" t="s">
        <v>104</v>
      </c>
      <c r="N12" s="5" t="s">
        <v>145</v>
      </c>
      <c r="O12" t="s">
        <v>106</v>
      </c>
      <c r="P12" s="5">
        <v>0</v>
      </c>
      <c r="Q12">
        <v>0</v>
      </c>
      <c r="R12" t="s">
        <v>124</v>
      </c>
      <c r="S12" t="s">
        <v>125</v>
      </c>
      <c r="T12" t="s">
        <v>126</v>
      </c>
      <c r="U12" t="s">
        <v>124</v>
      </c>
      <c r="V12" t="s">
        <v>125</v>
      </c>
      <c r="W12" s="5" t="s">
        <v>125</v>
      </c>
      <c r="X12" s="5" t="s">
        <v>145</v>
      </c>
      <c r="Y12" s="6">
        <v>46060</v>
      </c>
      <c r="Z12" s="6">
        <v>46060</v>
      </c>
      <c r="AA12" s="5"/>
      <c r="AB12" s="5">
        <v>1614</v>
      </c>
      <c r="AC12" s="5">
        <v>0</v>
      </c>
      <c r="AD12" s="6">
        <v>46062</v>
      </c>
      <c r="AE12" s="10" t="s">
        <v>146</v>
      </c>
      <c r="AF12" s="8" t="s">
        <v>147</v>
      </c>
      <c r="AG12" s="9"/>
      <c r="AH12" t="s">
        <v>128</v>
      </c>
      <c r="AI12" s="4">
        <v>46084</v>
      </c>
      <c r="AJ12" t="s">
        <v>129</v>
      </c>
    </row>
    <row r="13" spans="1:36" x14ac:dyDescent="0.25">
      <c r="A13">
        <v>2026</v>
      </c>
      <c r="B13" s="4">
        <v>46054</v>
      </c>
      <c r="C13" s="4">
        <v>46081</v>
      </c>
      <c r="D13" t="s">
        <v>95</v>
      </c>
      <c r="E13">
        <v>77</v>
      </c>
      <c r="F13" t="s">
        <v>117</v>
      </c>
      <c r="G13" t="s">
        <v>118</v>
      </c>
      <c r="H13" t="s">
        <v>119</v>
      </c>
      <c r="I13" t="s">
        <v>120</v>
      </c>
      <c r="J13" t="s">
        <v>121</v>
      </c>
      <c r="K13" t="s">
        <v>122</v>
      </c>
      <c r="L13" t="s">
        <v>102</v>
      </c>
      <c r="M13" t="s">
        <v>104</v>
      </c>
      <c r="N13" s="5" t="s">
        <v>148</v>
      </c>
      <c r="O13" t="s">
        <v>106</v>
      </c>
      <c r="P13" s="5">
        <v>0</v>
      </c>
      <c r="Q13">
        <v>0</v>
      </c>
      <c r="R13" t="s">
        <v>124</v>
      </c>
      <c r="S13" t="s">
        <v>125</v>
      </c>
      <c r="T13" t="s">
        <v>126</v>
      </c>
      <c r="U13" t="s">
        <v>124</v>
      </c>
      <c r="V13" t="s">
        <v>125</v>
      </c>
      <c r="W13" s="5" t="s">
        <v>149</v>
      </c>
      <c r="X13" s="5" t="s">
        <v>148</v>
      </c>
      <c r="Y13" s="6">
        <v>46061</v>
      </c>
      <c r="Z13" s="6">
        <v>46061</v>
      </c>
      <c r="AA13" s="5"/>
      <c r="AB13" s="5">
        <v>126</v>
      </c>
      <c r="AC13" s="5">
        <v>0</v>
      </c>
      <c r="AD13" s="6">
        <v>46062</v>
      </c>
      <c r="AE13" s="10" t="s">
        <v>150</v>
      </c>
      <c r="AF13" s="8" t="s">
        <v>12</v>
      </c>
      <c r="AG13" s="9"/>
      <c r="AH13" t="s">
        <v>128</v>
      </c>
      <c r="AI13" s="4">
        <v>46084</v>
      </c>
      <c r="AJ13" t="s">
        <v>129</v>
      </c>
    </row>
    <row r="14" spans="1:36" x14ac:dyDescent="0.25">
      <c r="A14">
        <v>2026</v>
      </c>
      <c r="B14" s="4">
        <v>46054</v>
      </c>
      <c r="C14" s="4">
        <v>46081</v>
      </c>
      <c r="D14" t="s">
        <v>95</v>
      </c>
      <c r="E14">
        <v>99</v>
      </c>
      <c r="F14" t="s">
        <v>117</v>
      </c>
      <c r="G14" t="s">
        <v>118</v>
      </c>
      <c r="H14" t="s">
        <v>119</v>
      </c>
      <c r="I14" t="s">
        <v>140</v>
      </c>
      <c r="J14" t="s">
        <v>141</v>
      </c>
      <c r="K14" s="5" t="s">
        <v>142</v>
      </c>
      <c r="L14" t="s">
        <v>102</v>
      </c>
      <c r="M14" t="s">
        <v>104</v>
      </c>
      <c r="N14" s="5" t="s">
        <v>151</v>
      </c>
      <c r="O14" t="s">
        <v>106</v>
      </c>
      <c r="P14" s="5">
        <v>0</v>
      </c>
      <c r="Q14">
        <v>0</v>
      </c>
      <c r="R14" t="s">
        <v>124</v>
      </c>
      <c r="S14" t="s">
        <v>125</v>
      </c>
      <c r="T14" t="s">
        <v>126</v>
      </c>
      <c r="U14" t="s">
        <v>124</v>
      </c>
      <c r="V14" t="s">
        <v>125</v>
      </c>
      <c r="W14" s="5" t="s">
        <v>135</v>
      </c>
      <c r="X14" s="5" t="s">
        <v>151</v>
      </c>
      <c r="Y14" s="6">
        <v>46062</v>
      </c>
      <c r="Z14" s="6">
        <v>46062</v>
      </c>
      <c r="AA14" s="5"/>
      <c r="AB14" s="5">
        <v>526</v>
      </c>
      <c r="AC14" s="5">
        <v>0</v>
      </c>
      <c r="AD14" s="6">
        <v>46063</v>
      </c>
      <c r="AE14" s="10" t="s">
        <v>152</v>
      </c>
      <c r="AF14" s="8" t="s">
        <v>14</v>
      </c>
      <c r="AG14" s="9"/>
      <c r="AH14" t="s">
        <v>128</v>
      </c>
      <c r="AI14" s="4">
        <v>46084</v>
      </c>
      <c r="AJ14" t="s">
        <v>129</v>
      </c>
    </row>
    <row r="15" spans="1:36" x14ac:dyDescent="0.25">
      <c r="A15">
        <v>2026</v>
      </c>
      <c r="B15" s="4">
        <v>46054</v>
      </c>
      <c r="C15" s="4">
        <v>46081</v>
      </c>
      <c r="D15" t="s">
        <v>95</v>
      </c>
      <c r="E15">
        <v>99</v>
      </c>
      <c r="F15" t="s">
        <v>117</v>
      </c>
      <c r="G15" t="s">
        <v>118</v>
      </c>
      <c r="H15" t="s">
        <v>119</v>
      </c>
      <c r="I15" t="s">
        <v>140</v>
      </c>
      <c r="J15" t="s">
        <v>141</v>
      </c>
      <c r="K15" s="5" t="s">
        <v>142</v>
      </c>
      <c r="L15" t="s">
        <v>102</v>
      </c>
      <c r="M15" t="s">
        <v>104</v>
      </c>
      <c r="N15" s="5" t="s">
        <v>153</v>
      </c>
      <c r="O15" t="s">
        <v>106</v>
      </c>
      <c r="P15" s="5">
        <v>0</v>
      </c>
      <c r="Q15">
        <v>0</v>
      </c>
      <c r="R15" t="s">
        <v>124</v>
      </c>
      <c r="S15" t="s">
        <v>125</v>
      </c>
      <c r="T15" t="s">
        <v>126</v>
      </c>
      <c r="U15" t="s">
        <v>124</v>
      </c>
      <c r="V15" t="s">
        <v>125</v>
      </c>
      <c r="W15" s="5" t="s">
        <v>138</v>
      </c>
      <c r="X15" s="5" t="s">
        <v>153</v>
      </c>
      <c r="Y15" s="6">
        <v>46063</v>
      </c>
      <c r="Z15" s="6">
        <v>46063</v>
      </c>
      <c r="AA15" s="5"/>
      <c r="AB15" s="5">
        <v>252</v>
      </c>
      <c r="AC15" s="5">
        <v>0</v>
      </c>
      <c r="AD15" s="6">
        <v>46064</v>
      </c>
      <c r="AE15" s="10" t="s">
        <v>154</v>
      </c>
      <c r="AF15" s="8" t="s">
        <v>155</v>
      </c>
      <c r="AG15" s="9"/>
      <c r="AH15" t="s">
        <v>128</v>
      </c>
      <c r="AI15" s="4">
        <v>46084</v>
      </c>
      <c r="AJ15" t="s">
        <v>129</v>
      </c>
    </row>
    <row r="16" spans="1:36" x14ac:dyDescent="0.25">
      <c r="A16">
        <v>2026</v>
      </c>
      <c r="B16" s="4">
        <v>46054</v>
      </c>
      <c r="C16" s="4">
        <v>46081</v>
      </c>
      <c r="D16" t="s">
        <v>95</v>
      </c>
      <c r="E16">
        <v>77</v>
      </c>
      <c r="F16" t="s">
        <v>117</v>
      </c>
      <c r="G16" t="s">
        <v>118</v>
      </c>
      <c r="H16" t="s">
        <v>119</v>
      </c>
      <c r="I16" t="s">
        <v>120</v>
      </c>
      <c r="J16" t="s">
        <v>121</v>
      </c>
      <c r="K16" t="s">
        <v>122</v>
      </c>
      <c r="L16" t="s">
        <v>102</v>
      </c>
      <c r="M16" t="s">
        <v>104</v>
      </c>
      <c r="N16" s="5" t="s">
        <v>156</v>
      </c>
      <c r="O16" t="s">
        <v>106</v>
      </c>
      <c r="P16" s="5">
        <v>0</v>
      </c>
      <c r="Q16">
        <v>0</v>
      </c>
      <c r="R16" t="s">
        <v>124</v>
      </c>
      <c r="S16" t="s">
        <v>125</v>
      </c>
      <c r="T16" t="s">
        <v>126</v>
      </c>
      <c r="U16" t="s">
        <v>124</v>
      </c>
      <c r="V16" t="s">
        <v>125</v>
      </c>
      <c r="W16" s="5" t="s">
        <v>125</v>
      </c>
      <c r="X16" s="5" t="s">
        <v>156</v>
      </c>
      <c r="Y16" s="6">
        <v>46063</v>
      </c>
      <c r="Z16" s="6">
        <v>46063</v>
      </c>
      <c r="AA16" s="5"/>
      <c r="AB16" s="5">
        <v>1379</v>
      </c>
      <c r="AC16" s="5">
        <v>0</v>
      </c>
      <c r="AD16" s="6">
        <v>46062</v>
      </c>
      <c r="AE16" s="10" t="s">
        <v>157</v>
      </c>
      <c r="AF16" s="8" t="s">
        <v>9</v>
      </c>
      <c r="AG16" s="9"/>
      <c r="AH16" t="s">
        <v>128</v>
      </c>
      <c r="AI16" s="4">
        <v>46084</v>
      </c>
      <c r="AJ16" t="s">
        <v>129</v>
      </c>
    </row>
    <row r="17" spans="1:36" x14ac:dyDescent="0.25">
      <c r="A17">
        <v>2026</v>
      </c>
      <c r="B17" s="4">
        <v>46054</v>
      </c>
      <c r="C17" s="4">
        <v>46081</v>
      </c>
      <c r="D17" t="s">
        <v>95</v>
      </c>
      <c r="E17">
        <v>99</v>
      </c>
      <c r="F17" t="s">
        <v>117</v>
      </c>
      <c r="G17" t="s">
        <v>118</v>
      </c>
      <c r="H17" t="s">
        <v>119</v>
      </c>
      <c r="I17" t="s">
        <v>140</v>
      </c>
      <c r="J17" t="s">
        <v>141</v>
      </c>
      <c r="K17" s="5" t="s">
        <v>142</v>
      </c>
      <c r="L17" t="s">
        <v>102</v>
      </c>
      <c r="M17" t="s">
        <v>104</v>
      </c>
      <c r="N17" s="5" t="s">
        <v>134</v>
      </c>
      <c r="O17" t="s">
        <v>106</v>
      </c>
      <c r="P17" s="5">
        <v>0</v>
      </c>
      <c r="Q17">
        <v>0</v>
      </c>
      <c r="R17" t="s">
        <v>124</v>
      </c>
      <c r="S17" t="s">
        <v>125</v>
      </c>
      <c r="T17" t="s">
        <v>126</v>
      </c>
      <c r="U17" t="s">
        <v>124</v>
      </c>
      <c r="V17" t="s">
        <v>125</v>
      </c>
      <c r="W17" s="5" t="s">
        <v>135</v>
      </c>
      <c r="X17" s="5" t="s">
        <v>134</v>
      </c>
      <c r="Y17" s="6">
        <v>46064</v>
      </c>
      <c r="Z17" s="6">
        <v>46064</v>
      </c>
      <c r="AA17" s="5"/>
      <c r="AB17" s="5">
        <v>545</v>
      </c>
      <c r="AC17" s="5">
        <v>0</v>
      </c>
      <c r="AD17" s="6">
        <v>46065</v>
      </c>
      <c r="AE17" s="10" t="s">
        <v>158</v>
      </c>
      <c r="AF17" s="8" t="s">
        <v>13</v>
      </c>
      <c r="AG17" s="9"/>
      <c r="AH17" t="s">
        <v>128</v>
      </c>
      <c r="AI17" s="4">
        <v>46084</v>
      </c>
      <c r="AJ17" t="s">
        <v>129</v>
      </c>
    </row>
    <row r="18" spans="1:36" x14ac:dyDescent="0.25">
      <c r="A18">
        <v>2026</v>
      </c>
      <c r="B18" s="4">
        <v>46054</v>
      </c>
      <c r="C18" s="4">
        <v>46081</v>
      </c>
      <c r="D18" t="s">
        <v>95</v>
      </c>
      <c r="E18">
        <v>77</v>
      </c>
      <c r="F18" t="s">
        <v>117</v>
      </c>
      <c r="G18" t="s">
        <v>118</v>
      </c>
      <c r="H18" t="s">
        <v>119</v>
      </c>
      <c r="I18" t="s">
        <v>120</v>
      </c>
      <c r="J18" t="s">
        <v>121</v>
      </c>
      <c r="K18" t="s">
        <v>122</v>
      </c>
      <c r="L18" t="s">
        <v>102</v>
      </c>
      <c r="M18" t="s">
        <v>104</v>
      </c>
      <c r="N18" t="s">
        <v>137</v>
      </c>
      <c r="O18" t="s">
        <v>106</v>
      </c>
      <c r="P18" s="5">
        <v>0</v>
      </c>
      <c r="Q18">
        <v>0</v>
      </c>
      <c r="R18" t="s">
        <v>124</v>
      </c>
      <c r="S18" t="s">
        <v>125</v>
      </c>
      <c r="T18" t="s">
        <v>126</v>
      </c>
      <c r="U18" t="s">
        <v>124</v>
      </c>
      <c r="V18" t="s">
        <v>125</v>
      </c>
      <c r="W18" s="5" t="s">
        <v>138</v>
      </c>
      <c r="X18" t="s">
        <v>137</v>
      </c>
      <c r="Y18" s="6">
        <v>46064</v>
      </c>
      <c r="Z18" s="6">
        <v>46064</v>
      </c>
      <c r="AA18" s="5"/>
      <c r="AB18" s="5">
        <v>252</v>
      </c>
      <c r="AC18" s="5">
        <v>0</v>
      </c>
      <c r="AD18" s="6">
        <v>46065</v>
      </c>
      <c r="AE18" s="10" t="s">
        <v>159</v>
      </c>
      <c r="AF18" s="8" t="s">
        <v>160</v>
      </c>
      <c r="AG18" s="9"/>
      <c r="AH18" t="s">
        <v>128</v>
      </c>
      <c r="AI18" s="4">
        <v>46084</v>
      </c>
      <c r="AJ18" t="s">
        <v>129</v>
      </c>
    </row>
    <row r="19" spans="1:36" x14ac:dyDescent="0.25">
      <c r="A19">
        <v>2026</v>
      </c>
      <c r="B19" s="4">
        <v>46054</v>
      </c>
      <c r="C19" s="4">
        <v>46081</v>
      </c>
      <c r="D19" t="s">
        <v>95</v>
      </c>
      <c r="E19">
        <v>77</v>
      </c>
      <c r="F19" t="s">
        <v>117</v>
      </c>
      <c r="G19" t="s">
        <v>118</v>
      </c>
      <c r="H19" t="s">
        <v>119</v>
      </c>
      <c r="I19" t="s">
        <v>120</v>
      </c>
      <c r="J19" t="s">
        <v>121</v>
      </c>
      <c r="K19" t="s">
        <v>122</v>
      </c>
      <c r="L19" t="s">
        <v>102</v>
      </c>
      <c r="M19" t="s">
        <v>104</v>
      </c>
      <c r="N19" s="5" t="s">
        <v>161</v>
      </c>
      <c r="O19" t="s">
        <v>106</v>
      </c>
      <c r="P19" s="5">
        <v>0</v>
      </c>
      <c r="Q19">
        <v>0</v>
      </c>
      <c r="R19" t="s">
        <v>124</v>
      </c>
      <c r="S19" t="s">
        <v>125</v>
      </c>
      <c r="T19" t="s">
        <v>126</v>
      </c>
      <c r="U19" t="s">
        <v>124</v>
      </c>
      <c r="V19" t="s">
        <v>125</v>
      </c>
      <c r="W19" s="5" t="s">
        <v>162</v>
      </c>
      <c r="X19" s="5" t="s">
        <v>161</v>
      </c>
      <c r="Y19" s="6">
        <v>46065</v>
      </c>
      <c r="Z19" s="6">
        <v>46065</v>
      </c>
      <c r="AA19" s="5"/>
      <c r="AB19" s="5">
        <v>1487</v>
      </c>
      <c r="AC19" s="5">
        <v>0</v>
      </c>
      <c r="AD19" s="6">
        <v>46065</v>
      </c>
      <c r="AE19" s="10" t="s">
        <v>163</v>
      </c>
      <c r="AF19" s="8" t="s">
        <v>164</v>
      </c>
      <c r="AG19" s="9"/>
      <c r="AH19" t="s">
        <v>128</v>
      </c>
      <c r="AI19" s="4">
        <v>46084</v>
      </c>
      <c r="AJ19" t="s">
        <v>129</v>
      </c>
    </row>
    <row r="20" spans="1:36" x14ac:dyDescent="0.25">
      <c r="A20">
        <v>2026</v>
      </c>
      <c r="B20" s="4">
        <v>46054</v>
      </c>
      <c r="C20" s="4">
        <v>46081</v>
      </c>
      <c r="D20" t="s">
        <v>95</v>
      </c>
      <c r="E20">
        <v>99</v>
      </c>
      <c r="F20" t="s">
        <v>117</v>
      </c>
      <c r="G20" t="s">
        <v>118</v>
      </c>
      <c r="H20" t="s">
        <v>119</v>
      </c>
      <c r="I20" t="s">
        <v>140</v>
      </c>
      <c r="J20" t="s">
        <v>141</v>
      </c>
      <c r="K20" s="5" t="s">
        <v>142</v>
      </c>
      <c r="L20" t="s">
        <v>102</v>
      </c>
      <c r="M20" t="s">
        <v>104</v>
      </c>
      <c r="N20" s="5" t="s">
        <v>165</v>
      </c>
      <c r="O20" t="s">
        <v>106</v>
      </c>
      <c r="P20" s="5">
        <v>0</v>
      </c>
      <c r="Q20">
        <v>0</v>
      </c>
      <c r="R20" t="s">
        <v>124</v>
      </c>
      <c r="S20" t="s">
        <v>125</v>
      </c>
      <c r="T20" t="s">
        <v>126</v>
      </c>
      <c r="U20" t="s">
        <v>124</v>
      </c>
      <c r="V20" t="s">
        <v>125</v>
      </c>
      <c r="W20" s="5" t="s">
        <v>125</v>
      </c>
      <c r="X20" s="5" t="s">
        <v>165</v>
      </c>
      <c r="Y20" s="6">
        <v>46066</v>
      </c>
      <c r="Z20" s="6">
        <v>46066</v>
      </c>
      <c r="AA20" s="5"/>
      <c r="AB20" s="5">
        <v>1958</v>
      </c>
      <c r="AC20" s="5">
        <v>0</v>
      </c>
      <c r="AD20" s="6">
        <v>46065</v>
      </c>
      <c r="AE20" s="10" t="s">
        <v>166</v>
      </c>
      <c r="AF20" s="8" t="s">
        <v>15</v>
      </c>
      <c r="AG20" s="9"/>
      <c r="AH20" t="s">
        <v>128</v>
      </c>
      <c r="AI20" s="4">
        <v>46084</v>
      </c>
      <c r="AJ20" t="s">
        <v>129</v>
      </c>
    </row>
    <row r="21" spans="1:36" x14ac:dyDescent="0.25">
      <c r="A21">
        <v>2026</v>
      </c>
      <c r="B21" s="4">
        <v>46054</v>
      </c>
      <c r="C21" s="4">
        <v>46081</v>
      </c>
      <c r="D21" t="s">
        <v>95</v>
      </c>
      <c r="E21">
        <v>77</v>
      </c>
      <c r="F21" t="s">
        <v>117</v>
      </c>
      <c r="G21" t="s">
        <v>118</v>
      </c>
      <c r="H21" t="s">
        <v>119</v>
      </c>
      <c r="I21" t="s">
        <v>120</v>
      </c>
      <c r="J21" t="s">
        <v>121</v>
      </c>
      <c r="K21" t="s">
        <v>122</v>
      </c>
      <c r="L21" t="s">
        <v>102</v>
      </c>
      <c r="M21" t="s">
        <v>104</v>
      </c>
      <c r="N21" s="5" t="s">
        <v>167</v>
      </c>
      <c r="O21" t="s">
        <v>106</v>
      </c>
      <c r="P21" s="5">
        <v>0</v>
      </c>
      <c r="Q21">
        <v>0</v>
      </c>
      <c r="R21" t="s">
        <v>124</v>
      </c>
      <c r="S21" t="s">
        <v>125</v>
      </c>
      <c r="T21" t="s">
        <v>126</v>
      </c>
      <c r="U21" t="s">
        <v>124</v>
      </c>
      <c r="V21" t="s">
        <v>125</v>
      </c>
      <c r="W21" s="5" t="s">
        <v>125</v>
      </c>
      <c r="X21" s="5" t="s">
        <v>167</v>
      </c>
      <c r="Y21" s="6">
        <v>46070</v>
      </c>
      <c r="Z21" s="6">
        <v>46070</v>
      </c>
      <c r="AA21" s="5"/>
      <c r="AB21" s="5">
        <v>1311</v>
      </c>
      <c r="AC21" s="5">
        <v>0</v>
      </c>
      <c r="AD21" s="6">
        <v>46071</v>
      </c>
      <c r="AE21" s="10" t="s">
        <v>168</v>
      </c>
      <c r="AF21" s="8" t="s">
        <v>16</v>
      </c>
      <c r="AH21" t="s">
        <v>128</v>
      </c>
      <c r="AI21" s="4">
        <v>46084</v>
      </c>
      <c r="AJ21" t="s">
        <v>129</v>
      </c>
    </row>
    <row r="22" spans="1:36" x14ac:dyDescent="0.25">
      <c r="A22">
        <v>2026</v>
      </c>
      <c r="B22" s="4">
        <v>46054</v>
      </c>
      <c r="C22" s="4">
        <v>46081</v>
      </c>
      <c r="D22" t="s">
        <v>95</v>
      </c>
      <c r="E22">
        <v>1031</v>
      </c>
      <c r="F22" t="s">
        <v>130</v>
      </c>
      <c r="G22" t="s">
        <v>130</v>
      </c>
      <c r="H22" t="s">
        <v>119</v>
      </c>
      <c r="I22" t="s">
        <v>131</v>
      </c>
      <c r="J22" t="s">
        <v>132</v>
      </c>
      <c r="K22" s="5" t="s">
        <v>133</v>
      </c>
      <c r="L22" s="5" t="s">
        <v>102</v>
      </c>
      <c r="M22" s="5" t="s">
        <v>104</v>
      </c>
      <c r="N22" s="5" t="s">
        <v>169</v>
      </c>
      <c r="O22" t="s">
        <v>106</v>
      </c>
      <c r="P22" s="5">
        <v>0</v>
      </c>
      <c r="Q22">
        <v>0</v>
      </c>
      <c r="R22" t="s">
        <v>124</v>
      </c>
      <c r="S22" t="s">
        <v>125</v>
      </c>
      <c r="T22" t="s">
        <v>126</v>
      </c>
      <c r="U22" t="s">
        <v>124</v>
      </c>
      <c r="V22" t="s">
        <v>125</v>
      </c>
      <c r="W22" s="5" t="s">
        <v>149</v>
      </c>
      <c r="X22" s="5" t="s">
        <v>169</v>
      </c>
      <c r="Y22" s="6">
        <v>46070</v>
      </c>
      <c r="Z22" s="6">
        <v>46070</v>
      </c>
      <c r="AA22" s="5"/>
      <c r="AB22" s="5">
        <v>562</v>
      </c>
      <c r="AC22" s="5">
        <v>0</v>
      </c>
      <c r="AD22" s="6">
        <v>46071</v>
      </c>
      <c r="AE22" s="10" t="s">
        <v>170</v>
      </c>
      <c r="AF22" s="8" t="s">
        <v>171</v>
      </c>
      <c r="AH22" t="s">
        <v>128</v>
      </c>
      <c r="AI22" s="4">
        <v>46084</v>
      </c>
      <c r="AJ22" t="s">
        <v>129</v>
      </c>
    </row>
    <row r="23" spans="1:36" x14ac:dyDescent="0.25">
      <c r="A23">
        <v>2026</v>
      </c>
      <c r="B23" s="4">
        <v>46054</v>
      </c>
      <c r="C23" s="4">
        <v>46081</v>
      </c>
      <c r="D23" t="s">
        <v>95</v>
      </c>
      <c r="E23">
        <v>77</v>
      </c>
      <c r="F23" t="s">
        <v>117</v>
      </c>
      <c r="G23" t="s">
        <v>118</v>
      </c>
      <c r="H23" t="s">
        <v>119</v>
      </c>
      <c r="I23" t="s">
        <v>120</v>
      </c>
      <c r="J23" t="s">
        <v>121</v>
      </c>
      <c r="K23" t="s">
        <v>122</v>
      </c>
      <c r="L23" t="s">
        <v>102</v>
      </c>
      <c r="M23" s="5" t="s">
        <v>104</v>
      </c>
      <c r="N23" s="5" t="s">
        <v>172</v>
      </c>
      <c r="O23" t="s">
        <v>106</v>
      </c>
      <c r="P23" s="5">
        <v>2</v>
      </c>
      <c r="Q23">
        <v>0</v>
      </c>
      <c r="R23" t="s">
        <v>124</v>
      </c>
      <c r="S23" t="s">
        <v>125</v>
      </c>
      <c r="T23" t="s">
        <v>126</v>
      </c>
      <c r="U23" t="s">
        <v>124</v>
      </c>
      <c r="V23" t="s">
        <v>125</v>
      </c>
      <c r="W23" s="5" t="s">
        <v>162</v>
      </c>
      <c r="X23" s="5" t="s">
        <v>172</v>
      </c>
      <c r="Y23" s="6">
        <v>46071</v>
      </c>
      <c r="Z23" s="6">
        <v>46071</v>
      </c>
      <c r="AA23" s="5"/>
      <c r="AB23" s="5">
        <v>1122</v>
      </c>
      <c r="AC23" s="5">
        <v>0</v>
      </c>
      <c r="AD23" s="6">
        <v>46072</v>
      </c>
      <c r="AE23" s="10" t="s">
        <v>173</v>
      </c>
      <c r="AF23" s="8" t="s">
        <v>174</v>
      </c>
      <c r="AH23" t="s">
        <v>128</v>
      </c>
      <c r="AI23" s="4">
        <v>46084</v>
      </c>
      <c r="AJ23" t="s">
        <v>129</v>
      </c>
    </row>
    <row r="24" spans="1:36" x14ac:dyDescent="0.25">
      <c r="A24">
        <v>2026</v>
      </c>
      <c r="B24" s="4">
        <v>46054</v>
      </c>
      <c r="C24" s="4">
        <v>46081</v>
      </c>
      <c r="D24" t="s">
        <v>95</v>
      </c>
      <c r="E24">
        <v>77</v>
      </c>
      <c r="F24" t="s">
        <v>117</v>
      </c>
      <c r="G24" t="s">
        <v>118</v>
      </c>
      <c r="H24" t="s">
        <v>119</v>
      </c>
      <c r="I24" t="s">
        <v>120</v>
      </c>
      <c r="J24" t="s">
        <v>121</v>
      </c>
      <c r="K24" t="s">
        <v>122</v>
      </c>
      <c r="L24" t="s">
        <v>102</v>
      </c>
      <c r="M24" s="5" t="s">
        <v>104</v>
      </c>
      <c r="N24" s="5" t="s">
        <v>175</v>
      </c>
      <c r="O24" t="s">
        <v>106</v>
      </c>
      <c r="P24" s="5">
        <v>0</v>
      </c>
      <c r="Q24">
        <v>0</v>
      </c>
      <c r="R24" t="s">
        <v>124</v>
      </c>
      <c r="S24" t="s">
        <v>125</v>
      </c>
      <c r="T24" t="s">
        <v>126</v>
      </c>
      <c r="U24" t="s">
        <v>124</v>
      </c>
      <c r="V24" t="s">
        <v>125</v>
      </c>
      <c r="W24" s="5" t="s">
        <v>135</v>
      </c>
      <c r="X24" s="5" t="s">
        <v>175</v>
      </c>
      <c r="Y24" s="6">
        <v>46072</v>
      </c>
      <c r="Z24" s="6">
        <v>46072</v>
      </c>
      <c r="AA24" s="5"/>
      <c r="AB24" s="5">
        <v>476</v>
      </c>
      <c r="AC24" s="5">
        <v>0</v>
      </c>
      <c r="AD24" s="6">
        <v>46073</v>
      </c>
      <c r="AE24" s="10" t="s">
        <v>176</v>
      </c>
      <c r="AF24" s="8" t="s">
        <v>177</v>
      </c>
      <c r="AH24" t="s">
        <v>128</v>
      </c>
      <c r="AI24" s="4">
        <v>46084</v>
      </c>
      <c r="AJ24" t="s">
        <v>129</v>
      </c>
    </row>
    <row r="25" spans="1:36" x14ac:dyDescent="0.25">
      <c r="A25">
        <v>2026</v>
      </c>
      <c r="B25" s="4">
        <v>46054</v>
      </c>
      <c r="C25" s="4">
        <v>46081</v>
      </c>
      <c r="D25" t="s">
        <v>95</v>
      </c>
      <c r="E25">
        <v>99</v>
      </c>
      <c r="F25" t="s">
        <v>117</v>
      </c>
      <c r="G25" t="s">
        <v>118</v>
      </c>
      <c r="H25" t="s">
        <v>119</v>
      </c>
      <c r="I25" t="s">
        <v>140</v>
      </c>
      <c r="J25" t="s">
        <v>141</v>
      </c>
      <c r="K25" s="5" t="s">
        <v>142</v>
      </c>
      <c r="L25" t="s">
        <v>102</v>
      </c>
      <c r="M25" s="5" t="s">
        <v>104</v>
      </c>
      <c r="N25" t="s">
        <v>123</v>
      </c>
      <c r="O25" t="s">
        <v>106</v>
      </c>
      <c r="P25" s="5">
        <v>0</v>
      </c>
      <c r="Q25">
        <v>0</v>
      </c>
      <c r="R25" t="s">
        <v>124</v>
      </c>
      <c r="S25" t="s">
        <v>125</v>
      </c>
      <c r="T25" t="s">
        <v>126</v>
      </c>
      <c r="U25" t="s">
        <v>124</v>
      </c>
      <c r="V25" t="s">
        <v>125</v>
      </c>
      <c r="W25" s="5" t="s">
        <v>125</v>
      </c>
      <c r="X25" t="s">
        <v>123</v>
      </c>
      <c r="Y25" s="6">
        <v>46072</v>
      </c>
      <c r="Z25" s="6">
        <v>46072</v>
      </c>
      <c r="AA25" s="5"/>
      <c r="AB25" s="5">
        <v>1252</v>
      </c>
      <c r="AC25" s="5">
        <v>0</v>
      </c>
      <c r="AD25" s="6">
        <v>46073</v>
      </c>
      <c r="AE25" s="10" t="s">
        <v>178</v>
      </c>
      <c r="AF25" s="8" t="s">
        <v>179</v>
      </c>
      <c r="AH25" t="s">
        <v>128</v>
      </c>
      <c r="AI25" s="4">
        <v>46084</v>
      </c>
      <c r="AJ25" t="s">
        <v>129</v>
      </c>
    </row>
    <row r="26" spans="1:36" x14ac:dyDescent="0.25">
      <c r="A26">
        <v>2026</v>
      </c>
      <c r="B26" s="4">
        <v>46054</v>
      </c>
      <c r="C26" s="4">
        <v>46081</v>
      </c>
      <c r="D26" t="s">
        <v>95</v>
      </c>
      <c r="E26">
        <v>99</v>
      </c>
      <c r="F26" t="s">
        <v>117</v>
      </c>
      <c r="G26" t="s">
        <v>118</v>
      </c>
      <c r="H26" t="s">
        <v>119</v>
      </c>
      <c r="I26" t="s">
        <v>140</v>
      </c>
      <c r="J26" t="s">
        <v>141</v>
      </c>
      <c r="K26" s="5" t="s">
        <v>142</v>
      </c>
      <c r="L26" t="s">
        <v>102</v>
      </c>
      <c r="M26" s="5" t="s">
        <v>104</v>
      </c>
      <c r="N26" s="5" t="s">
        <v>180</v>
      </c>
      <c r="O26" t="s">
        <v>106</v>
      </c>
      <c r="P26" s="5">
        <v>0</v>
      </c>
      <c r="Q26">
        <v>0</v>
      </c>
      <c r="R26" t="s">
        <v>124</v>
      </c>
      <c r="S26" t="s">
        <v>125</v>
      </c>
      <c r="T26" t="s">
        <v>126</v>
      </c>
      <c r="U26" t="s">
        <v>124</v>
      </c>
      <c r="V26" t="s">
        <v>125</v>
      </c>
      <c r="W26" s="5" t="s">
        <v>181</v>
      </c>
      <c r="X26" s="5" t="s">
        <v>180</v>
      </c>
      <c r="Y26" s="6">
        <v>46073</v>
      </c>
      <c r="Z26" s="6">
        <v>46073</v>
      </c>
      <c r="AA26" s="5"/>
      <c r="AB26" s="5">
        <v>762</v>
      </c>
      <c r="AC26" s="5">
        <v>0</v>
      </c>
      <c r="AD26" s="6">
        <v>46076</v>
      </c>
      <c r="AE26" s="10" t="s">
        <v>182</v>
      </c>
      <c r="AF26" s="8" t="s">
        <v>183</v>
      </c>
      <c r="AH26" t="s">
        <v>128</v>
      </c>
      <c r="AI26" s="4">
        <v>46084</v>
      </c>
      <c r="AJ26" t="s">
        <v>129</v>
      </c>
    </row>
    <row r="27" spans="1:36" x14ac:dyDescent="0.25">
      <c r="A27">
        <v>2026</v>
      </c>
      <c r="B27" s="4">
        <v>46054</v>
      </c>
      <c r="C27" s="4">
        <v>46081</v>
      </c>
      <c r="D27" t="s">
        <v>95</v>
      </c>
      <c r="E27">
        <v>95</v>
      </c>
      <c r="F27" t="s">
        <v>184</v>
      </c>
      <c r="G27" t="s">
        <v>184</v>
      </c>
      <c r="H27" t="s">
        <v>119</v>
      </c>
      <c r="I27" t="s">
        <v>185</v>
      </c>
      <c r="J27" t="s">
        <v>186</v>
      </c>
      <c r="K27" s="5" t="s">
        <v>187</v>
      </c>
      <c r="L27" s="5" t="s">
        <v>102</v>
      </c>
      <c r="M27" s="5" t="s">
        <v>104</v>
      </c>
      <c r="N27" s="5" t="s">
        <v>188</v>
      </c>
      <c r="O27" t="s">
        <v>106</v>
      </c>
      <c r="P27" s="5">
        <v>0</v>
      </c>
      <c r="Q27">
        <v>0</v>
      </c>
      <c r="R27" t="s">
        <v>124</v>
      </c>
      <c r="S27" t="s">
        <v>125</v>
      </c>
      <c r="T27" t="s">
        <v>126</v>
      </c>
      <c r="U27" t="s">
        <v>124</v>
      </c>
      <c r="V27" t="s">
        <v>125</v>
      </c>
      <c r="W27" s="5" t="s">
        <v>135</v>
      </c>
      <c r="X27" s="5" t="s">
        <v>188</v>
      </c>
      <c r="Y27" s="6">
        <v>46073</v>
      </c>
      <c r="Z27" s="6">
        <v>46073</v>
      </c>
      <c r="AA27" s="5"/>
      <c r="AB27" s="5">
        <v>480</v>
      </c>
      <c r="AC27" s="5">
        <v>0</v>
      </c>
      <c r="AD27" s="6">
        <v>46076</v>
      </c>
      <c r="AE27" s="10" t="s">
        <v>189</v>
      </c>
      <c r="AF27" s="8" t="s">
        <v>190</v>
      </c>
      <c r="AH27" t="s">
        <v>128</v>
      </c>
      <c r="AI27" s="4">
        <v>46084</v>
      </c>
      <c r="AJ27" t="s">
        <v>129</v>
      </c>
    </row>
    <row r="28" spans="1:36" x14ac:dyDescent="0.25">
      <c r="A28">
        <v>2026</v>
      </c>
      <c r="B28" s="4">
        <v>46054</v>
      </c>
      <c r="C28" s="4">
        <v>46081</v>
      </c>
      <c r="D28" t="s">
        <v>95</v>
      </c>
      <c r="E28">
        <v>1031</v>
      </c>
      <c r="F28" t="s">
        <v>130</v>
      </c>
      <c r="G28" t="s">
        <v>130</v>
      </c>
      <c r="H28" t="s">
        <v>119</v>
      </c>
      <c r="I28" t="s">
        <v>131</v>
      </c>
      <c r="J28" t="s">
        <v>132</v>
      </c>
      <c r="K28" s="5" t="s">
        <v>133</v>
      </c>
      <c r="L28" t="s">
        <v>102</v>
      </c>
      <c r="M28" s="5" t="s">
        <v>104</v>
      </c>
      <c r="N28" s="5" t="s">
        <v>191</v>
      </c>
      <c r="O28" t="s">
        <v>106</v>
      </c>
      <c r="P28" s="5">
        <v>0</v>
      </c>
      <c r="Q28">
        <v>0</v>
      </c>
      <c r="R28" t="s">
        <v>124</v>
      </c>
      <c r="S28" t="s">
        <v>125</v>
      </c>
      <c r="T28" t="s">
        <v>126</v>
      </c>
      <c r="U28" t="s">
        <v>124</v>
      </c>
      <c r="V28" t="s">
        <v>192</v>
      </c>
      <c r="W28" t="s">
        <v>192</v>
      </c>
      <c r="X28" s="5" t="s">
        <v>193</v>
      </c>
      <c r="Y28" s="6">
        <v>46073</v>
      </c>
      <c r="Z28" s="6">
        <v>46073</v>
      </c>
      <c r="AA28" s="5"/>
      <c r="AB28" s="5">
        <v>2109</v>
      </c>
      <c r="AC28" s="5">
        <v>0</v>
      </c>
      <c r="AD28" s="6">
        <v>46076</v>
      </c>
      <c r="AE28" s="10" t="s">
        <v>194</v>
      </c>
      <c r="AF28" s="8" t="s">
        <v>195</v>
      </c>
      <c r="AG28" s="5"/>
      <c r="AH28" t="s">
        <v>128</v>
      </c>
      <c r="AI28" s="4">
        <v>46084</v>
      </c>
      <c r="AJ28" t="s">
        <v>129</v>
      </c>
    </row>
    <row r="29" spans="1:36" x14ac:dyDescent="0.25">
      <c r="A29">
        <v>2026</v>
      </c>
      <c r="B29" s="4">
        <v>46054</v>
      </c>
      <c r="C29" s="4">
        <v>46081</v>
      </c>
      <c r="D29" t="s">
        <v>95</v>
      </c>
      <c r="E29">
        <v>1031</v>
      </c>
      <c r="F29" t="s">
        <v>130</v>
      </c>
      <c r="G29" t="s">
        <v>130</v>
      </c>
      <c r="H29" t="s">
        <v>119</v>
      </c>
      <c r="I29" t="s">
        <v>131</v>
      </c>
      <c r="J29" t="s">
        <v>132</v>
      </c>
      <c r="K29" s="5" t="s">
        <v>133</v>
      </c>
      <c r="L29" t="s">
        <v>102</v>
      </c>
      <c r="M29" s="5" t="s">
        <v>104</v>
      </c>
      <c r="N29" s="5" t="s">
        <v>191</v>
      </c>
      <c r="O29" t="s">
        <v>106</v>
      </c>
      <c r="P29" s="5">
        <v>0</v>
      </c>
      <c r="Q29">
        <v>0</v>
      </c>
      <c r="R29" t="s">
        <v>124</v>
      </c>
      <c r="S29" t="s">
        <v>125</v>
      </c>
      <c r="T29" t="s">
        <v>126</v>
      </c>
      <c r="U29" t="s">
        <v>124</v>
      </c>
      <c r="V29" t="s">
        <v>192</v>
      </c>
      <c r="W29" t="s">
        <v>192</v>
      </c>
      <c r="X29" s="5" t="s">
        <v>193</v>
      </c>
      <c r="Y29" s="6">
        <v>46074</v>
      </c>
      <c r="Z29" s="6">
        <v>46074</v>
      </c>
      <c r="AA29" s="5"/>
      <c r="AB29" s="5">
        <v>918</v>
      </c>
      <c r="AC29" s="5">
        <v>0</v>
      </c>
      <c r="AD29" s="6">
        <v>46076</v>
      </c>
      <c r="AE29" s="10" t="s">
        <v>196</v>
      </c>
      <c r="AF29" s="8" t="s">
        <v>197</v>
      </c>
      <c r="AG29" s="5"/>
      <c r="AH29" t="s">
        <v>128</v>
      </c>
      <c r="AI29" s="4">
        <v>46084</v>
      </c>
      <c r="AJ29" t="s">
        <v>129</v>
      </c>
    </row>
    <row r="30" spans="1:36" x14ac:dyDescent="0.25">
      <c r="A30">
        <v>2026</v>
      </c>
      <c r="B30" s="4">
        <v>46054</v>
      </c>
      <c r="C30" s="4">
        <v>46081</v>
      </c>
      <c r="D30" t="s">
        <v>95</v>
      </c>
      <c r="E30">
        <v>99</v>
      </c>
      <c r="F30" t="s">
        <v>117</v>
      </c>
      <c r="G30" t="s">
        <v>118</v>
      </c>
      <c r="H30" t="s">
        <v>119</v>
      </c>
      <c r="I30" t="s">
        <v>140</v>
      </c>
      <c r="J30" t="s">
        <v>141</v>
      </c>
      <c r="K30" s="5" t="s">
        <v>142</v>
      </c>
      <c r="L30" t="s">
        <v>102</v>
      </c>
      <c r="M30" s="5" t="s">
        <v>104</v>
      </c>
      <c r="N30" s="5" t="s">
        <v>198</v>
      </c>
      <c r="O30" t="s">
        <v>106</v>
      </c>
      <c r="P30" s="5">
        <v>0</v>
      </c>
      <c r="Q30">
        <v>0</v>
      </c>
      <c r="R30" t="s">
        <v>124</v>
      </c>
      <c r="S30" t="s">
        <v>125</v>
      </c>
      <c r="T30" t="s">
        <v>126</v>
      </c>
      <c r="U30" t="s">
        <v>124</v>
      </c>
      <c r="V30" t="s">
        <v>125</v>
      </c>
      <c r="W30" s="5" t="s">
        <v>149</v>
      </c>
      <c r="X30" s="5" t="s">
        <v>198</v>
      </c>
      <c r="Y30" s="6">
        <v>46076</v>
      </c>
      <c r="Z30" s="6">
        <v>46076</v>
      </c>
      <c r="AA30" s="5"/>
      <c r="AB30" s="5">
        <v>500</v>
      </c>
      <c r="AC30" s="5">
        <v>0</v>
      </c>
      <c r="AD30" s="6">
        <v>46077</v>
      </c>
      <c r="AE30" s="10" t="s">
        <v>199</v>
      </c>
      <c r="AF30" s="8" t="s">
        <v>200</v>
      </c>
      <c r="AH30" t="s">
        <v>128</v>
      </c>
      <c r="AI30" s="4">
        <v>46084</v>
      </c>
      <c r="AJ30" t="s">
        <v>129</v>
      </c>
    </row>
    <row r="31" spans="1:36" x14ac:dyDescent="0.25">
      <c r="A31">
        <v>2026</v>
      </c>
      <c r="B31" s="4">
        <v>46054</v>
      </c>
      <c r="C31" s="4">
        <v>46081</v>
      </c>
      <c r="D31" t="s">
        <v>95</v>
      </c>
      <c r="E31">
        <v>77</v>
      </c>
      <c r="F31" t="s">
        <v>117</v>
      </c>
      <c r="G31" t="s">
        <v>118</v>
      </c>
      <c r="H31" t="s">
        <v>119</v>
      </c>
      <c r="I31" t="s">
        <v>120</v>
      </c>
      <c r="J31" t="s">
        <v>121</v>
      </c>
      <c r="K31" t="s">
        <v>122</v>
      </c>
      <c r="L31" t="s">
        <v>102</v>
      </c>
      <c r="M31" s="5" t="s">
        <v>104</v>
      </c>
      <c r="N31" s="5" t="s">
        <v>156</v>
      </c>
      <c r="O31" t="s">
        <v>106</v>
      </c>
      <c r="P31" s="5">
        <v>0</v>
      </c>
      <c r="Q31">
        <v>0</v>
      </c>
      <c r="R31" t="s">
        <v>124</v>
      </c>
      <c r="S31" t="s">
        <v>125</v>
      </c>
      <c r="T31" t="s">
        <v>126</v>
      </c>
      <c r="U31" t="s">
        <v>124</v>
      </c>
      <c r="V31" t="s">
        <v>125</v>
      </c>
      <c r="W31" s="5" t="s">
        <v>125</v>
      </c>
      <c r="X31" s="5" t="s">
        <v>156</v>
      </c>
      <c r="Y31" s="6">
        <v>46077</v>
      </c>
      <c r="Z31" s="6">
        <v>46077</v>
      </c>
      <c r="AA31" s="5"/>
      <c r="AB31" s="5">
        <v>1257</v>
      </c>
      <c r="AC31" s="5">
        <v>0</v>
      </c>
      <c r="AD31" s="6">
        <v>46078</v>
      </c>
      <c r="AE31" s="10" t="s">
        <v>201</v>
      </c>
      <c r="AF31" s="8" t="s">
        <v>202</v>
      </c>
      <c r="AH31" t="s">
        <v>128</v>
      </c>
      <c r="AI31" s="4">
        <v>46084</v>
      </c>
      <c r="AJ31" t="s">
        <v>129</v>
      </c>
    </row>
    <row r="32" spans="1:36" x14ac:dyDescent="0.25">
      <c r="A32">
        <v>2026</v>
      </c>
      <c r="B32" s="4">
        <v>46054</v>
      </c>
      <c r="C32" s="4">
        <v>46081</v>
      </c>
      <c r="D32" t="s">
        <v>95</v>
      </c>
      <c r="E32">
        <v>77</v>
      </c>
      <c r="F32" t="s">
        <v>117</v>
      </c>
      <c r="G32" t="s">
        <v>118</v>
      </c>
      <c r="H32" t="s">
        <v>119</v>
      </c>
      <c r="I32" t="s">
        <v>120</v>
      </c>
      <c r="J32" t="s">
        <v>121</v>
      </c>
      <c r="K32" t="s">
        <v>122</v>
      </c>
      <c r="L32" t="s">
        <v>102</v>
      </c>
      <c r="M32" s="5" t="s">
        <v>104</v>
      </c>
      <c r="N32" t="s">
        <v>137</v>
      </c>
      <c r="O32" t="s">
        <v>106</v>
      </c>
      <c r="P32" s="5">
        <v>0</v>
      </c>
      <c r="Q32">
        <v>0</v>
      </c>
      <c r="R32" t="s">
        <v>124</v>
      </c>
      <c r="S32" t="s">
        <v>125</v>
      </c>
      <c r="T32" t="s">
        <v>126</v>
      </c>
      <c r="U32" t="s">
        <v>124</v>
      </c>
      <c r="V32" t="s">
        <v>125</v>
      </c>
      <c r="W32" s="5" t="s">
        <v>138</v>
      </c>
      <c r="X32" t="s">
        <v>137</v>
      </c>
      <c r="Y32" s="6">
        <v>46078</v>
      </c>
      <c r="Z32" s="6">
        <v>46078</v>
      </c>
      <c r="AA32" s="5"/>
      <c r="AB32" s="5">
        <v>252</v>
      </c>
      <c r="AC32" s="5">
        <v>0</v>
      </c>
      <c r="AD32" s="6">
        <v>46079</v>
      </c>
      <c r="AE32" s="10" t="s">
        <v>203</v>
      </c>
      <c r="AF32" s="8" t="s">
        <v>204</v>
      </c>
      <c r="AH32" t="s">
        <v>128</v>
      </c>
      <c r="AI32" s="4">
        <v>46084</v>
      </c>
      <c r="AJ32" t="s">
        <v>129</v>
      </c>
    </row>
    <row r="33" spans="1:36" x14ac:dyDescent="0.25">
      <c r="A33">
        <v>2026</v>
      </c>
      <c r="B33" s="4">
        <v>46054</v>
      </c>
      <c r="C33" s="4">
        <v>46081</v>
      </c>
      <c r="D33" t="s">
        <v>95</v>
      </c>
      <c r="E33">
        <v>99</v>
      </c>
      <c r="F33" t="s">
        <v>117</v>
      </c>
      <c r="G33" t="s">
        <v>118</v>
      </c>
      <c r="H33" t="s">
        <v>119</v>
      </c>
      <c r="I33" t="s">
        <v>140</v>
      </c>
      <c r="J33" t="s">
        <v>141</v>
      </c>
      <c r="K33" s="5" t="s">
        <v>142</v>
      </c>
      <c r="L33" s="5" t="s">
        <v>102</v>
      </c>
      <c r="M33" s="5" t="s">
        <v>104</v>
      </c>
      <c r="N33" s="5" t="s">
        <v>205</v>
      </c>
      <c r="O33" t="s">
        <v>106</v>
      </c>
      <c r="P33" s="5">
        <v>0</v>
      </c>
      <c r="Q33">
        <v>0</v>
      </c>
      <c r="R33" t="s">
        <v>124</v>
      </c>
      <c r="S33" t="s">
        <v>125</v>
      </c>
      <c r="T33" t="s">
        <v>126</v>
      </c>
      <c r="U33" t="s">
        <v>124</v>
      </c>
      <c r="V33" t="s">
        <v>125</v>
      </c>
      <c r="W33" t="s">
        <v>135</v>
      </c>
      <c r="X33" s="5" t="s">
        <v>205</v>
      </c>
      <c r="Y33" s="6">
        <v>46078</v>
      </c>
      <c r="Z33" s="6">
        <v>46078</v>
      </c>
      <c r="AA33" s="5"/>
      <c r="AB33" s="5">
        <v>226</v>
      </c>
      <c r="AC33" s="5">
        <v>0</v>
      </c>
      <c r="AD33" s="6">
        <v>46079</v>
      </c>
      <c r="AE33" s="10" t="s">
        <v>206</v>
      </c>
      <c r="AF33" s="8" t="s">
        <v>207</v>
      </c>
      <c r="AH33" t="s">
        <v>128</v>
      </c>
      <c r="AI33" s="4">
        <v>46084</v>
      </c>
      <c r="AJ33" t="s">
        <v>129</v>
      </c>
    </row>
    <row r="34" spans="1:36" x14ac:dyDescent="0.25">
      <c r="A34">
        <v>2026</v>
      </c>
      <c r="B34" s="4">
        <v>46054</v>
      </c>
      <c r="C34" s="4">
        <v>46081</v>
      </c>
      <c r="D34" t="s">
        <v>95</v>
      </c>
      <c r="E34">
        <v>99</v>
      </c>
      <c r="F34" t="s">
        <v>117</v>
      </c>
      <c r="G34" t="s">
        <v>118</v>
      </c>
      <c r="H34" t="s">
        <v>119</v>
      </c>
      <c r="I34" t="s">
        <v>140</v>
      </c>
      <c r="J34" t="s">
        <v>141</v>
      </c>
      <c r="K34" s="5" t="s">
        <v>142</v>
      </c>
      <c r="L34" s="5" t="s">
        <v>102</v>
      </c>
      <c r="M34" s="5" t="s">
        <v>104</v>
      </c>
      <c r="N34" s="5" t="s">
        <v>208</v>
      </c>
      <c r="O34" t="s">
        <v>106</v>
      </c>
      <c r="P34" s="5">
        <v>0</v>
      </c>
      <c r="Q34">
        <v>0</v>
      </c>
      <c r="R34" t="s">
        <v>124</v>
      </c>
      <c r="S34" t="s">
        <v>125</v>
      </c>
      <c r="T34" t="s">
        <v>126</v>
      </c>
      <c r="U34" t="s">
        <v>124</v>
      </c>
      <c r="V34" t="s">
        <v>125</v>
      </c>
      <c r="W34" t="s">
        <v>125</v>
      </c>
      <c r="X34" s="5" t="s">
        <v>208</v>
      </c>
      <c r="Y34" s="6">
        <v>46079</v>
      </c>
      <c r="Z34" s="6">
        <v>46079</v>
      </c>
      <c r="AA34" s="5"/>
      <c r="AB34" s="5">
        <v>1494</v>
      </c>
      <c r="AC34" s="5">
        <v>0</v>
      </c>
      <c r="AD34" s="6">
        <v>46080</v>
      </c>
      <c r="AE34" s="10" t="s">
        <v>209</v>
      </c>
      <c r="AF34" s="8" t="s">
        <v>210</v>
      </c>
      <c r="AH34" t="s">
        <v>128</v>
      </c>
      <c r="AI34" s="4">
        <v>46084</v>
      </c>
      <c r="AJ34" t="s">
        <v>129</v>
      </c>
    </row>
    <row r="35" spans="1:36" x14ac:dyDescent="0.25">
      <c r="A35">
        <v>2026</v>
      </c>
      <c r="B35" s="4">
        <v>46054</v>
      </c>
      <c r="C35" s="4">
        <v>46081</v>
      </c>
      <c r="D35" t="s">
        <v>95</v>
      </c>
      <c r="E35">
        <v>1031</v>
      </c>
      <c r="F35" t="s">
        <v>130</v>
      </c>
      <c r="G35" t="s">
        <v>130</v>
      </c>
      <c r="H35" t="s">
        <v>119</v>
      </c>
      <c r="I35" t="s">
        <v>131</v>
      </c>
      <c r="J35" t="s">
        <v>132</v>
      </c>
      <c r="K35" s="5" t="s">
        <v>133</v>
      </c>
      <c r="L35" t="s">
        <v>102</v>
      </c>
      <c r="M35" s="5" t="s">
        <v>104</v>
      </c>
      <c r="N35" s="5" t="s">
        <v>211</v>
      </c>
      <c r="O35" s="5" t="s">
        <v>106</v>
      </c>
      <c r="P35" s="5">
        <v>0</v>
      </c>
      <c r="Q35">
        <v>0</v>
      </c>
      <c r="R35" t="s">
        <v>124</v>
      </c>
      <c r="S35" t="s">
        <v>125</v>
      </c>
      <c r="T35" t="s">
        <v>126</v>
      </c>
      <c r="U35" t="s">
        <v>124</v>
      </c>
      <c r="V35" t="s">
        <v>125</v>
      </c>
      <c r="W35" t="s">
        <v>125</v>
      </c>
      <c r="X35" s="5" t="s">
        <v>211</v>
      </c>
      <c r="Y35" s="4">
        <v>46080</v>
      </c>
      <c r="Z35" s="4">
        <v>46080</v>
      </c>
      <c r="AB35" s="5">
        <v>1344</v>
      </c>
      <c r="AC35" s="5">
        <v>0</v>
      </c>
      <c r="AD35" s="4">
        <v>46080</v>
      </c>
      <c r="AE35" s="10" t="s">
        <v>212</v>
      </c>
      <c r="AF35" s="8" t="s">
        <v>213</v>
      </c>
      <c r="AH35" t="s">
        <v>128</v>
      </c>
      <c r="AI35" s="4">
        <v>46084</v>
      </c>
      <c r="AJ35" t="s">
        <v>129</v>
      </c>
    </row>
    <row r="36" spans="1:36" x14ac:dyDescent="0.25">
      <c r="A36">
        <v>2026</v>
      </c>
      <c r="B36" s="4">
        <v>46054</v>
      </c>
      <c r="C36" s="4">
        <v>46081</v>
      </c>
      <c r="D36" t="s">
        <v>95</v>
      </c>
      <c r="E36">
        <v>15</v>
      </c>
      <c r="F36" t="s">
        <v>243</v>
      </c>
      <c r="G36" t="s">
        <v>243</v>
      </c>
      <c r="H36" t="s">
        <v>244</v>
      </c>
      <c r="I36" t="s">
        <v>245</v>
      </c>
      <c r="J36" t="s">
        <v>246</v>
      </c>
      <c r="K36" t="s">
        <v>247</v>
      </c>
      <c r="L36" t="s">
        <v>102</v>
      </c>
      <c r="M36" t="s">
        <v>104</v>
      </c>
      <c r="N36" t="s">
        <v>248</v>
      </c>
      <c r="O36" t="s">
        <v>106</v>
      </c>
      <c r="P36">
        <v>1</v>
      </c>
      <c r="Q36" s="12">
        <v>700</v>
      </c>
      <c r="R36" t="s">
        <v>249</v>
      </c>
      <c r="S36" t="s">
        <v>250</v>
      </c>
      <c r="T36" t="s">
        <v>251</v>
      </c>
      <c r="U36" t="s">
        <v>249</v>
      </c>
      <c r="V36" t="s">
        <v>250</v>
      </c>
      <c r="W36" t="s">
        <v>252</v>
      </c>
      <c r="X36" t="s">
        <v>253</v>
      </c>
      <c r="Y36" s="4">
        <v>46057</v>
      </c>
      <c r="Z36" s="4">
        <v>46057</v>
      </c>
      <c r="AA36" s="13">
        <v>1</v>
      </c>
      <c r="AB36" s="12">
        <v>700</v>
      </c>
      <c r="AC36" s="14">
        <v>0</v>
      </c>
      <c r="AD36" s="4">
        <v>46057</v>
      </c>
      <c r="AE36" s="9" t="s">
        <v>254</v>
      </c>
      <c r="AF36" s="13">
        <v>1</v>
      </c>
      <c r="AH36" t="s">
        <v>244</v>
      </c>
      <c r="AI36" s="4">
        <v>46086</v>
      </c>
      <c r="AJ36" t="s">
        <v>255</v>
      </c>
    </row>
    <row r="37" spans="1:36" x14ac:dyDescent="0.25">
      <c r="A37">
        <v>2026</v>
      </c>
      <c r="B37" s="4">
        <v>46054</v>
      </c>
      <c r="C37" s="4">
        <v>46081</v>
      </c>
      <c r="D37" t="s">
        <v>95</v>
      </c>
      <c r="E37">
        <v>15</v>
      </c>
      <c r="F37" t="s">
        <v>243</v>
      </c>
      <c r="G37" t="s">
        <v>243</v>
      </c>
      <c r="H37" t="s">
        <v>244</v>
      </c>
      <c r="I37" t="s">
        <v>245</v>
      </c>
      <c r="J37" t="s">
        <v>246</v>
      </c>
      <c r="K37" t="s">
        <v>247</v>
      </c>
      <c r="L37" t="s">
        <v>102</v>
      </c>
      <c r="M37" t="s">
        <v>104</v>
      </c>
      <c r="N37" t="s">
        <v>256</v>
      </c>
      <c r="O37" t="s">
        <v>106</v>
      </c>
      <c r="P37">
        <v>2</v>
      </c>
      <c r="Q37" s="12">
        <v>2826.88</v>
      </c>
      <c r="R37" t="s">
        <v>249</v>
      </c>
      <c r="S37" t="s">
        <v>250</v>
      </c>
      <c r="T37" t="s">
        <v>251</v>
      </c>
      <c r="U37" t="s">
        <v>249</v>
      </c>
      <c r="V37" t="s">
        <v>250</v>
      </c>
      <c r="W37" t="s">
        <v>250</v>
      </c>
      <c r="X37" t="s">
        <v>256</v>
      </c>
      <c r="Y37" s="4">
        <v>46058</v>
      </c>
      <c r="Z37" s="4">
        <v>46058</v>
      </c>
      <c r="AA37" s="13">
        <v>2</v>
      </c>
      <c r="AB37" s="12">
        <v>2826.88</v>
      </c>
      <c r="AC37" s="14">
        <v>0</v>
      </c>
      <c r="AD37" s="4">
        <v>46058</v>
      </c>
      <c r="AE37" s="9" t="s">
        <v>257</v>
      </c>
      <c r="AF37" s="13">
        <v>2</v>
      </c>
      <c r="AH37" t="s">
        <v>244</v>
      </c>
      <c r="AI37" s="4">
        <v>46086</v>
      </c>
      <c r="AJ37" t="s">
        <v>255</v>
      </c>
    </row>
    <row r="38" spans="1:36" x14ac:dyDescent="0.25">
      <c r="A38">
        <v>2026</v>
      </c>
      <c r="B38" s="4">
        <v>46054</v>
      </c>
      <c r="C38" s="4">
        <v>46081</v>
      </c>
      <c r="D38" t="s">
        <v>95</v>
      </c>
      <c r="E38">
        <v>15</v>
      </c>
      <c r="F38" t="s">
        <v>243</v>
      </c>
      <c r="G38" t="s">
        <v>243</v>
      </c>
      <c r="H38" t="s">
        <v>244</v>
      </c>
      <c r="I38" t="s">
        <v>245</v>
      </c>
      <c r="J38" t="s">
        <v>246</v>
      </c>
      <c r="K38" t="s">
        <v>247</v>
      </c>
      <c r="L38" t="s">
        <v>102</v>
      </c>
      <c r="M38" t="s">
        <v>104</v>
      </c>
      <c r="N38" t="s">
        <v>258</v>
      </c>
      <c r="O38" t="s">
        <v>106</v>
      </c>
      <c r="P38">
        <v>1</v>
      </c>
      <c r="Q38" s="12">
        <v>2699.56</v>
      </c>
      <c r="R38" t="s">
        <v>249</v>
      </c>
      <c r="S38" t="s">
        <v>250</v>
      </c>
      <c r="T38" t="s">
        <v>251</v>
      </c>
      <c r="U38" t="s">
        <v>249</v>
      </c>
      <c r="V38" t="s">
        <v>250</v>
      </c>
      <c r="W38" t="s">
        <v>250</v>
      </c>
      <c r="X38" t="s">
        <v>258</v>
      </c>
      <c r="Y38" s="4">
        <v>46059</v>
      </c>
      <c r="Z38" s="4">
        <v>46059</v>
      </c>
      <c r="AA38" s="13">
        <v>3</v>
      </c>
      <c r="AB38" s="12">
        <v>2699.56</v>
      </c>
      <c r="AC38" s="14">
        <v>0</v>
      </c>
      <c r="AD38" s="4">
        <v>46059</v>
      </c>
      <c r="AE38" s="9" t="s">
        <v>259</v>
      </c>
      <c r="AF38" s="13">
        <v>3</v>
      </c>
      <c r="AH38" t="s">
        <v>244</v>
      </c>
      <c r="AI38" s="4">
        <v>46086</v>
      </c>
      <c r="AJ38" t="s">
        <v>255</v>
      </c>
    </row>
    <row r="39" spans="1:36" x14ac:dyDescent="0.25">
      <c r="A39">
        <v>2026</v>
      </c>
      <c r="B39" s="4">
        <v>46054</v>
      </c>
      <c r="C39" s="4">
        <v>46081</v>
      </c>
      <c r="D39" t="s">
        <v>95</v>
      </c>
      <c r="E39">
        <v>15</v>
      </c>
      <c r="F39" t="s">
        <v>243</v>
      </c>
      <c r="G39" t="s">
        <v>243</v>
      </c>
      <c r="H39" t="s">
        <v>244</v>
      </c>
      <c r="I39" t="s">
        <v>245</v>
      </c>
      <c r="J39" t="s">
        <v>246</v>
      </c>
      <c r="K39" t="s">
        <v>247</v>
      </c>
      <c r="L39" t="s">
        <v>102</v>
      </c>
      <c r="M39" t="s">
        <v>104</v>
      </c>
      <c r="N39" t="s">
        <v>260</v>
      </c>
      <c r="O39" t="s">
        <v>106</v>
      </c>
      <c r="P39">
        <v>1</v>
      </c>
      <c r="Q39" s="12">
        <v>675</v>
      </c>
      <c r="R39" t="s">
        <v>249</v>
      </c>
      <c r="S39" t="s">
        <v>250</v>
      </c>
      <c r="T39" t="s">
        <v>251</v>
      </c>
      <c r="U39" t="s">
        <v>249</v>
      </c>
      <c r="V39" t="s">
        <v>250</v>
      </c>
      <c r="W39" t="s">
        <v>250</v>
      </c>
      <c r="X39" t="s">
        <v>260</v>
      </c>
      <c r="Y39" s="4">
        <v>46062</v>
      </c>
      <c r="Z39" s="4">
        <v>46062</v>
      </c>
      <c r="AA39" s="13">
        <v>4</v>
      </c>
      <c r="AB39" s="12">
        <v>675</v>
      </c>
      <c r="AC39" s="14">
        <v>0</v>
      </c>
      <c r="AD39" s="4">
        <v>46062</v>
      </c>
      <c r="AE39" s="9" t="s">
        <v>261</v>
      </c>
      <c r="AF39" s="13">
        <v>4</v>
      </c>
      <c r="AH39" t="s">
        <v>244</v>
      </c>
      <c r="AI39" s="4">
        <v>46086</v>
      </c>
      <c r="AJ39" t="s">
        <v>255</v>
      </c>
    </row>
    <row r="40" spans="1:36" x14ac:dyDescent="0.25">
      <c r="A40">
        <v>2026</v>
      </c>
      <c r="B40" s="4">
        <v>46054</v>
      </c>
      <c r="C40" s="4">
        <v>46081</v>
      </c>
      <c r="D40" t="s">
        <v>95</v>
      </c>
      <c r="E40">
        <v>15</v>
      </c>
      <c r="F40" t="s">
        <v>243</v>
      </c>
      <c r="G40" t="s">
        <v>243</v>
      </c>
      <c r="H40" t="s">
        <v>244</v>
      </c>
      <c r="I40" t="s">
        <v>245</v>
      </c>
      <c r="J40" t="s">
        <v>246</v>
      </c>
      <c r="K40" t="s">
        <v>247</v>
      </c>
      <c r="L40" t="s">
        <v>102</v>
      </c>
      <c r="M40" t="s">
        <v>104</v>
      </c>
      <c r="N40" t="s">
        <v>262</v>
      </c>
      <c r="O40" t="s">
        <v>106</v>
      </c>
      <c r="P40">
        <v>1</v>
      </c>
      <c r="Q40" s="12">
        <v>310</v>
      </c>
      <c r="R40" t="s">
        <v>249</v>
      </c>
      <c r="S40" t="s">
        <v>250</v>
      </c>
      <c r="T40" t="s">
        <v>251</v>
      </c>
      <c r="U40" t="s">
        <v>249</v>
      </c>
      <c r="V40" t="s">
        <v>250</v>
      </c>
      <c r="W40" t="s">
        <v>250</v>
      </c>
      <c r="X40" t="s">
        <v>262</v>
      </c>
      <c r="Y40" s="4">
        <v>46073</v>
      </c>
      <c r="Z40" s="4">
        <v>46073</v>
      </c>
      <c r="AA40" s="13">
        <v>5</v>
      </c>
      <c r="AB40" s="12">
        <v>310</v>
      </c>
      <c r="AC40" s="14">
        <v>0</v>
      </c>
      <c r="AD40" s="4">
        <v>46073</v>
      </c>
      <c r="AE40" s="9" t="s">
        <v>263</v>
      </c>
      <c r="AF40" s="13">
        <v>5</v>
      </c>
      <c r="AH40" t="s">
        <v>244</v>
      </c>
      <c r="AI40" s="4">
        <v>46086</v>
      </c>
      <c r="AJ40" t="s">
        <v>255</v>
      </c>
    </row>
    <row r="41" spans="1:36" x14ac:dyDescent="0.25">
      <c r="A41">
        <v>2026</v>
      </c>
      <c r="B41" s="4">
        <v>46054</v>
      </c>
      <c r="C41" s="4">
        <v>46081</v>
      </c>
      <c r="D41" t="s">
        <v>95</v>
      </c>
      <c r="E41">
        <v>15</v>
      </c>
      <c r="F41" t="s">
        <v>243</v>
      </c>
      <c r="G41" t="s">
        <v>243</v>
      </c>
      <c r="H41" t="s">
        <v>244</v>
      </c>
      <c r="I41" t="s">
        <v>245</v>
      </c>
      <c r="J41" t="s">
        <v>246</v>
      </c>
      <c r="K41" t="s">
        <v>247</v>
      </c>
      <c r="L41" t="s">
        <v>102</v>
      </c>
      <c r="M41" t="s">
        <v>104</v>
      </c>
      <c r="N41" t="s">
        <v>264</v>
      </c>
      <c r="O41" t="s">
        <v>106</v>
      </c>
      <c r="P41">
        <v>1</v>
      </c>
      <c r="Q41" s="12">
        <v>328</v>
      </c>
      <c r="R41" t="s">
        <v>249</v>
      </c>
      <c r="S41" t="s">
        <v>250</v>
      </c>
      <c r="T41" t="s">
        <v>251</v>
      </c>
      <c r="U41" t="s">
        <v>249</v>
      </c>
      <c r="V41" t="s">
        <v>250</v>
      </c>
      <c r="W41" t="s">
        <v>265</v>
      </c>
      <c r="X41" t="s">
        <v>264</v>
      </c>
      <c r="Y41" s="4">
        <v>45708</v>
      </c>
      <c r="Z41" s="4">
        <v>46073</v>
      </c>
      <c r="AA41" s="13">
        <v>6</v>
      </c>
      <c r="AB41" s="12">
        <v>328</v>
      </c>
      <c r="AC41" s="14">
        <v>0</v>
      </c>
      <c r="AD41" s="4">
        <v>46073</v>
      </c>
      <c r="AE41" s="9" t="s">
        <v>266</v>
      </c>
      <c r="AF41" s="13">
        <v>6</v>
      </c>
      <c r="AG41" s="9"/>
      <c r="AH41" t="s">
        <v>244</v>
      </c>
      <c r="AI41" s="4">
        <v>46086</v>
      </c>
      <c r="AJ41" t="s">
        <v>255</v>
      </c>
    </row>
    <row r="42" spans="1:36" x14ac:dyDescent="0.25">
      <c r="A42">
        <v>2026</v>
      </c>
      <c r="B42" s="4">
        <v>46054</v>
      </c>
      <c r="C42" s="4">
        <v>46081</v>
      </c>
      <c r="D42" t="s">
        <v>95</v>
      </c>
      <c r="E42">
        <v>15</v>
      </c>
      <c r="F42" t="s">
        <v>243</v>
      </c>
      <c r="G42" t="s">
        <v>243</v>
      </c>
      <c r="H42" t="s">
        <v>244</v>
      </c>
      <c r="I42" t="s">
        <v>245</v>
      </c>
      <c r="J42" t="s">
        <v>246</v>
      </c>
      <c r="K42" t="s">
        <v>247</v>
      </c>
      <c r="L42" t="s">
        <v>102</v>
      </c>
      <c r="M42" t="s">
        <v>104</v>
      </c>
      <c r="N42" t="s">
        <v>267</v>
      </c>
      <c r="O42" t="s">
        <v>106</v>
      </c>
      <c r="P42">
        <v>1</v>
      </c>
      <c r="Q42" s="12">
        <v>476</v>
      </c>
      <c r="R42" t="s">
        <v>249</v>
      </c>
      <c r="S42" t="s">
        <v>250</v>
      </c>
      <c r="T42" t="s">
        <v>251</v>
      </c>
      <c r="U42" t="s">
        <v>249</v>
      </c>
      <c r="V42" t="s">
        <v>250</v>
      </c>
      <c r="W42" t="s">
        <v>252</v>
      </c>
      <c r="X42" t="s">
        <v>267</v>
      </c>
      <c r="Y42" s="4">
        <v>46077</v>
      </c>
      <c r="Z42" s="4">
        <v>46077</v>
      </c>
      <c r="AA42" s="13">
        <v>7</v>
      </c>
      <c r="AB42" s="12">
        <v>476</v>
      </c>
      <c r="AC42" s="14">
        <v>0</v>
      </c>
      <c r="AD42" s="4">
        <v>46077</v>
      </c>
      <c r="AE42" s="9" t="s">
        <v>268</v>
      </c>
      <c r="AF42" s="13">
        <v>7</v>
      </c>
      <c r="AG42" s="9"/>
      <c r="AH42" t="s">
        <v>244</v>
      </c>
      <c r="AI42" s="4">
        <v>46086</v>
      </c>
      <c r="AJ42" t="s">
        <v>255</v>
      </c>
    </row>
    <row r="43" spans="1:36" x14ac:dyDescent="0.25">
      <c r="A43">
        <v>2026</v>
      </c>
      <c r="B43" s="4">
        <v>46054</v>
      </c>
      <c r="C43" s="4">
        <v>46081</v>
      </c>
      <c r="D43" t="s">
        <v>95</v>
      </c>
      <c r="E43">
        <v>15</v>
      </c>
      <c r="F43" t="s">
        <v>243</v>
      </c>
      <c r="G43" t="s">
        <v>243</v>
      </c>
      <c r="H43" t="s">
        <v>244</v>
      </c>
      <c r="I43" t="s">
        <v>245</v>
      </c>
      <c r="J43" t="s">
        <v>246</v>
      </c>
      <c r="K43" t="s">
        <v>247</v>
      </c>
      <c r="L43" t="s">
        <v>102</v>
      </c>
      <c r="M43" t="s">
        <v>104</v>
      </c>
      <c r="N43" t="s">
        <v>269</v>
      </c>
      <c r="O43" t="s">
        <v>106</v>
      </c>
      <c r="P43">
        <v>1</v>
      </c>
      <c r="Q43" s="12">
        <v>226</v>
      </c>
      <c r="R43" t="s">
        <v>249</v>
      </c>
      <c r="S43" t="s">
        <v>250</v>
      </c>
      <c r="T43" t="s">
        <v>251</v>
      </c>
      <c r="U43" t="s">
        <v>249</v>
      </c>
      <c r="V43" t="s">
        <v>250</v>
      </c>
      <c r="W43" t="s">
        <v>252</v>
      </c>
      <c r="X43" t="s">
        <v>269</v>
      </c>
      <c r="Y43" s="4">
        <v>46079</v>
      </c>
      <c r="Z43" s="4">
        <v>46079</v>
      </c>
      <c r="AA43" s="13">
        <v>8</v>
      </c>
      <c r="AB43" s="12">
        <v>226</v>
      </c>
      <c r="AC43" s="14">
        <v>0</v>
      </c>
      <c r="AD43" s="4">
        <v>46079</v>
      </c>
      <c r="AE43" s="9" t="s">
        <v>270</v>
      </c>
      <c r="AF43" s="13">
        <v>8</v>
      </c>
      <c r="AG43" s="9"/>
      <c r="AH43" t="s">
        <v>244</v>
      </c>
      <c r="AI43" s="4">
        <v>46086</v>
      </c>
      <c r="AJ43" t="s">
        <v>255</v>
      </c>
    </row>
    <row r="44" spans="1:36" x14ac:dyDescent="0.25">
      <c r="A44">
        <v>2026</v>
      </c>
      <c r="B44" s="4">
        <v>46054</v>
      </c>
      <c r="C44" s="4">
        <v>46081</v>
      </c>
      <c r="D44" t="s">
        <v>91</v>
      </c>
      <c r="E44">
        <v>4</v>
      </c>
      <c r="F44" t="s">
        <v>271</v>
      </c>
      <c r="G44" t="s">
        <v>271</v>
      </c>
      <c r="H44" t="s">
        <v>244</v>
      </c>
      <c r="I44" t="s">
        <v>272</v>
      </c>
      <c r="J44" t="s">
        <v>273</v>
      </c>
      <c r="K44" t="s">
        <v>274</v>
      </c>
      <c r="L44" t="s">
        <v>102</v>
      </c>
      <c r="M44" t="s">
        <v>104</v>
      </c>
      <c r="N44" t="s">
        <v>275</v>
      </c>
      <c r="O44" t="s">
        <v>106</v>
      </c>
      <c r="P44">
        <v>1</v>
      </c>
      <c r="Q44" s="12">
        <v>402</v>
      </c>
      <c r="R44" t="s">
        <v>249</v>
      </c>
      <c r="S44" t="s">
        <v>250</v>
      </c>
      <c r="T44" t="s">
        <v>251</v>
      </c>
      <c r="U44" t="s">
        <v>249</v>
      </c>
      <c r="V44" t="s">
        <v>250</v>
      </c>
      <c r="W44" t="s">
        <v>252</v>
      </c>
      <c r="X44" t="s">
        <v>275</v>
      </c>
      <c r="Y44" s="4">
        <v>46058</v>
      </c>
      <c r="Z44" s="4">
        <v>46058</v>
      </c>
      <c r="AA44" s="13">
        <v>9</v>
      </c>
      <c r="AB44" s="12">
        <v>402</v>
      </c>
      <c r="AC44" s="14">
        <v>0</v>
      </c>
      <c r="AD44" s="4">
        <v>46058</v>
      </c>
      <c r="AE44" s="9" t="s">
        <v>270</v>
      </c>
      <c r="AF44" s="13">
        <v>9</v>
      </c>
      <c r="AG44" s="9"/>
      <c r="AH44" t="s">
        <v>244</v>
      </c>
      <c r="AI44" s="4">
        <v>46086</v>
      </c>
      <c r="AJ44" t="s">
        <v>255</v>
      </c>
    </row>
    <row r="45" spans="1:36" x14ac:dyDescent="0.25">
      <c r="A45">
        <v>2026</v>
      </c>
      <c r="B45" s="4">
        <v>46054</v>
      </c>
      <c r="C45" s="4">
        <v>46081</v>
      </c>
      <c r="D45" t="s">
        <v>91</v>
      </c>
      <c r="E45">
        <v>4</v>
      </c>
      <c r="F45" t="s">
        <v>271</v>
      </c>
      <c r="G45" t="s">
        <v>271</v>
      </c>
      <c r="H45" t="s">
        <v>244</v>
      </c>
      <c r="I45" t="s">
        <v>272</v>
      </c>
      <c r="J45" t="s">
        <v>273</v>
      </c>
      <c r="K45" t="s">
        <v>274</v>
      </c>
      <c r="L45" t="s">
        <v>102</v>
      </c>
      <c r="M45" t="s">
        <v>104</v>
      </c>
      <c r="N45" t="s">
        <v>276</v>
      </c>
      <c r="O45" t="s">
        <v>106</v>
      </c>
      <c r="P45">
        <v>2</v>
      </c>
      <c r="Q45" s="15">
        <v>1240</v>
      </c>
      <c r="R45" t="s">
        <v>249</v>
      </c>
      <c r="S45" t="s">
        <v>250</v>
      </c>
      <c r="T45" t="s">
        <v>251</v>
      </c>
      <c r="U45" t="s">
        <v>249</v>
      </c>
      <c r="V45" t="s">
        <v>250</v>
      </c>
      <c r="W45" t="s">
        <v>277</v>
      </c>
      <c r="X45" t="s">
        <v>276</v>
      </c>
      <c r="Y45" s="4">
        <v>46063</v>
      </c>
      <c r="Z45" s="4">
        <v>46063</v>
      </c>
      <c r="AA45" s="16">
        <v>10</v>
      </c>
      <c r="AB45" s="15">
        <v>1240</v>
      </c>
      <c r="AC45" s="14">
        <v>0</v>
      </c>
      <c r="AD45" s="4">
        <v>46063</v>
      </c>
      <c r="AE45" s="9" t="s">
        <v>278</v>
      </c>
      <c r="AF45" s="16">
        <v>10</v>
      </c>
      <c r="AH45" t="s">
        <v>244</v>
      </c>
      <c r="AI45" s="4">
        <v>46086</v>
      </c>
      <c r="AJ45" t="s">
        <v>255</v>
      </c>
    </row>
    <row r="46" spans="1:36" x14ac:dyDescent="0.25">
      <c r="A46">
        <v>2026</v>
      </c>
      <c r="B46" s="4">
        <v>46054</v>
      </c>
      <c r="C46" s="4">
        <v>46081</v>
      </c>
      <c r="D46" t="s">
        <v>91</v>
      </c>
      <c r="E46">
        <v>4</v>
      </c>
      <c r="F46" t="s">
        <v>271</v>
      </c>
      <c r="G46" t="s">
        <v>271</v>
      </c>
      <c r="H46" t="s">
        <v>244</v>
      </c>
      <c r="I46" t="s">
        <v>272</v>
      </c>
      <c r="J46" t="s">
        <v>273</v>
      </c>
      <c r="K46" t="s">
        <v>274</v>
      </c>
      <c r="L46" t="s">
        <v>102</v>
      </c>
      <c r="M46" t="s">
        <v>104</v>
      </c>
      <c r="N46" t="s">
        <v>279</v>
      </c>
      <c r="O46" t="s">
        <v>106</v>
      </c>
      <c r="P46">
        <v>1</v>
      </c>
      <c r="Q46" s="15">
        <v>252</v>
      </c>
      <c r="R46" t="s">
        <v>249</v>
      </c>
      <c r="S46" t="s">
        <v>250</v>
      </c>
      <c r="T46" t="s">
        <v>251</v>
      </c>
      <c r="U46" t="s">
        <v>249</v>
      </c>
      <c r="V46" t="s">
        <v>250</v>
      </c>
      <c r="W46" t="s">
        <v>280</v>
      </c>
      <c r="X46" t="s">
        <v>281</v>
      </c>
      <c r="Y46" s="4">
        <v>46071</v>
      </c>
      <c r="Z46" s="4">
        <v>46071</v>
      </c>
      <c r="AA46" s="16">
        <v>11</v>
      </c>
      <c r="AB46" s="15">
        <v>252</v>
      </c>
      <c r="AC46" s="14">
        <v>0</v>
      </c>
      <c r="AD46" s="4">
        <v>46071</v>
      </c>
      <c r="AE46" s="9" t="s">
        <v>282</v>
      </c>
      <c r="AF46" s="16">
        <v>11</v>
      </c>
      <c r="AH46" t="s">
        <v>244</v>
      </c>
      <c r="AI46" s="4">
        <v>46086</v>
      </c>
      <c r="AJ46" t="s">
        <v>255</v>
      </c>
    </row>
    <row r="47" spans="1:36" x14ac:dyDescent="0.25">
      <c r="A47">
        <v>2026</v>
      </c>
      <c r="B47" s="4">
        <v>46054</v>
      </c>
      <c r="C47" s="4">
        <v>46081</v>
      </c>
      <c r="D47" t="s">
        <v>91</v>
      </c>
      <c r="E47">
        <v>4</v>
      </c>
      <c r="F47" t="s">
        <v>271</v>
      </c>
      <c r="G47" t="s">
        <v>271</v>
      </c>
      <c r="H47" t="s">
        <v>244</v>
      </c>
      <c r="I47" t="s">
        <v>272</v>
      </c>
      <c r="J47" t="s">
        <v>273</v>
      </c>
      <c r="K47" t="s">
        <v>274</v>
      </c>
      <c r="L47" t="s">
        <v>102</v>
      </c>
      <c r="M47" t="s">
        <v>104</v>
      </c>
      <c r="N47" t="s">
        <v>283</v>
      </c>
      <c r="O47" t="s">
        <v>106</v>
      </c>
      <c r="P47">
        <v>1</v>
      </c>
      <c r="Q47" s="15">
        <v>492</v>
      </c>
      <c r="R47" t="s">
        <v>249</v>
      </c>
      <c r="S47" t="s">
        <v>250</v>
      </c>
      <c r="T47" t="s">
        <v>251</v>
      </c>
      <c r="U47" t="s">
        <v>249</v>
      </c>
      <c r="V47" t="s">
        <v>250</v>
      </c>
      <c r="W47" t="s">
        <v>252</v>
      </c>
      <c r="X47" t="s">
        <v>283</v>
      </c>
      <c r="Y47" s="4">
        <v>45707</v>
      </c>
      <c r="Z47" s="4">
        <v>45707</v>
      </c>
      <c r="AA47" s="16">
        <v>12</v>
      </c>
      <c r="AB47" s="15">
        <v>492</v>
      </c>
      <c r="AC47" s="14">
        <v>0</v>
      </c>
      <c r="AD47" s="4">
        <v>46072</v>
      </c>
      <c r="AE47" s="9" t="s">
        <v>284</v>
      </c>
      <c r="AF47" s="16">
        <v>12</v>
      </c>
      <c r="AH47" t="s">
        <v>244</v>
      </c>
      <c r="AI47" s="4">
        <v>46086</v>
      </c>
      <c r="AJ47" t="s">
        <v>255</v>
      </c>
    </row>
    <row r="48" spans="1:36" x14ac:dyDescent="0.25">
      <c r="A48">
        <v>2026</v>
      </c>
      <c r="B48" s="4">
        <v>46054</v>
      </c>
      <c r="C48" s="4">
        <v>46081</v>
      </c>
      <c r="D48" t="s">
        <v>91</v>
      </c>
      <c r="E48">
        <v>5</v>
      </c>
      <c r="F48" t="s">
        <v>271</v>
      </c>
      <c r="G48" t="s">
        <v>271</v>
      </c>
      <c r="H48" t="s">
        <v>244</v>
      </c>
      <c r="I48" t="s">
        <v>272</v>
      </c>
      <c r="J48" t="s">
        <v>273</v>
      </c>
      <c r="K48" t="s">
        <v>274</v>
      </c>
      <c r="L48" t="s">
        <v>102</v>
      </c>
      <c r="M48" t="s">
        <v>104</v>
      </c>
      <c r="N48" t="s">
        <v>285</v>
      </c>
      <c r="O48" t="s">
        <v>106</v>
      </c>
      <c r="P48">
        <v>1</v>
      </c>
      <c r="Q48" s="15">
        <v>705</v>
      </c>
      <c r="R48" t="s">
        <v>249</v>
      </c>
      <c r="S48" t="s">
        <v>250</v>
      </c>
      <c r="T48" t="s">
        <v>251</v>
      </c>
      <c r="U48" t="s">
        <v>249</v>
      </c>
      <c r="V48" t="s">
        <v>250</v>
      </c>
      <c r="W48" t="s">
        <v>265</v>
      </c>
      <c r="X48" t="s">
        <v>285</v>
      </c>
      <c r="Y48" s="4">
        <v>46073</v>
      </c>
      <c r="Z48" s="4">
        <v>46073</v>
      </c>
      <c r="AA48" s="16">
        <v>13</v>
      </c>
      <c r="AB48" s="15">
        <v>705</v>
      </c>
      <c r="AC48" s="14">
        <v>0</v>
      </c>
      <c r="AD48" s="4">
        <v>46073</v>
      </c>
      <c r="AE48" s="9" t="s">
        <v>286</v>
      </c>
      <c r="AF48" s="16">
        <v>13</v>
      </c>
      <c r="AH48" t="s">
        <v>244</v>
      </c>
      <c r="AI48" s="4">
        <v>46086</v>
      </c>
      <c r="AJ48" t="s">
        <v>255</v>
      </c>
    </row>
    <row r="49" spans="1:37" x14ac:dyDescent="0.25">
      <c r="A49">
        <v>2026</v>
      </c>
      <c r="B49" s="4">
        <v>46054</v>
      </c>
      <c r="C49" s="4">
        <v>46081</v>
      </c>
      <c r="D49" t="s">
        <v>95</v>
      </c>
      <c r="E49">
        <v>16</v>
      </c>
      <c r="F49" t="s">
        <v>287</v>
      </c>
      <c r="G49" t="s">
        <v>287</v>
      </c>
      <c r="H49" t="s">
        <v>244</v>
      </c>
      <c r="I49" t="s">
        <v>288</v>
      </c>
      <c r="J49" t="s">
        <v>289</v>
      </c>
      <c r="K49" t="s">
        <v>290</v>
      </c>
      <c r="L49" t="s">
        <v>102</v>
      </c>
      <c r="M49" t="s">
        <v>104</v>
      </c>
      <c r="N49" t="s">
        <v>291</v>
      </c>
      <c r="O49" t="s">
        <v>106</v>
      </c>
      <c r="P49">
        <v>1</v>
      </c>
      <c r="Q49" s="15">
        <v>294</v>
      </c>
      <c r="R49" t="s">
        <v>249</v>
      </c>
      <c r="S49" t="s">
        <v>250</v>
      </c>
      <c r="T49" t="s">
        <v>251</v>
      </c>
      <c r="U49" t="s">
        <v>249</v>
      </c>
      <c r="V49" t="s">
        <v>250</v>
      </c>
      <c r="W49" t="s">
        <v>280</v>
      </c>
      <c r="X49" t="s">
        <v>292</v>
      </c>
      <c r="Y49" s="4">
        <v>46056</v>
      </c>
      <c r="Z49" s="4">
        <v>46056</v>
      </c>
      <c r="AA49" s="16">
        <v>14</v>
      </c>
      <c r="AB49" s="15">
        <v>294</v>
      </c>
      <c r="AC49" s="14">
        <v>0</v>
      </c>
      <c r="AD49" s="4">
        <v>46056</v>
      </c>
      <c r="AE49" s="9" t="s">
        <v>293</v>
      </c>
      <c r="AF49" s="16">
        <v>14</v>
      </c>
      <c r="AH49" t="s">
        <v>244</v>
      </c>
      <c r="AI49" s="4">
        <v>46086</v>
      </c>
      <c r="AJ49" t="s">
        <v>255</v>
      </c>
    </row>
    <row r="50" spans="1:37" x14ac:dyDescent="0.25">
      <c r="A50">
        <v>2026</v>
      </c>
      <c r="B50" s="4">
        <v>46054</v>
      </c>
      <c r="C50" s="4">
        <v>46081</v>
      </c>
      <c r="D50" t="s">
        <v>95</v>
      </c>
      <c r="E50">
        <v>16</v>
      </c>
      <c r="F50" t="s">
        <v>287</v>
      </c>
      <c r="G50" t="s">
        <v>287</v>
      </c>
      <c r="H50" t="s">
        <v>244</v>
      </c>
      <c r="I50" t="s">
        <v>288</v>
      </c>
      <c r="J50" t="s">
        <v>289</v>
      </c>
      <c r="K50" t="s">
        <v>290</v>
      </c>
      <c r="L50" t="s">
        <v>102</v>
      </c>
      <c r="M50" t="s">
        <v>104</v>
      </c>
      <c r="N50" t="s">
        <v>294</v>
      </c>
      <c r="O50" t="s">
        <v>106</v>
      </c>
      <c r="P50">
        <v>1</v>
      </c>
      <c r="Q50" s="15">
        <v>113</v>
      </c>
      <c r="R50" t="s">
        <v>249</v>
      </c>
      <c r="S50" t="s">
        <v>250</v>
      </c>
      <c r="T50" t="s">
        <v>251</v>
      </c>
      <c r="U50" t="s">
        <v>249</v>
      </c>
      <c r="V50" t="s">
        <v>250</v>
      </c>
      <c r="W50" t="s">
        <v>252</v>
      </c>
      <c r="X50" t="s">
        <v>294</v>
      </c>
      <c r="Y50" s="4">
        <v>46062</v>
      </c>
      <c r="Z50" s="4">
        <v>46062</v>
      </c>
      <c r="AA50" s="16">
        <v>15</v>
      </c>
      <c r="AB50" s="15">
        <v>113</v>
      </c>
      <c r="AC50" s="14">
        <v>0</v>
      </c>
      <c r="AD50" s="4">
        <v>46062</v>
      </c>
      <c r="AE50" s="9" t="s">
        <v>295</v>
      </c>
      <c r="AF50" s="16">
        <v>15</v>
      </c>
      <c r="AH50" t="s">
        <v>244</v>
      </c>
      <c r="AI50" s="4">
        <v>46086</v>
      </c>
      <c r="AJ50" t="s">
        <v>255</v>
      </c>
    </row>
    <row r="51" spans="1:37" x14ac:dyDescent="0.25">
      <c r="A51">
        <v>2026</v>
      </c>
      <c r="B51" s="4">
        <v>46054</v>
      </c>
      <c r="C51" s="4">
        <v>46081</v>
      </c>
      <c r="D51" t="s">
        <v>95</v>
      </c>
      <c r="E51">
        <v>16</v>
      </c>
      <c r="F51" t="s">
        <v>287</v>
      </c>
      <c r="G51" t="s">
        <v>287</v>
      </c>
      <c r="H51" t="s">
        <v>244</v>
      </c>
      <c r="I51" t="s">
        <v>288</v>
      </c>
      <c r="J51" t="s">
        <v>289</v>
      </c>
      <c r="K51" t="s">
        <v>290</v>
      </c>
      <c r="L51" t="s">
        <v>102</v>
      </c>
      <c r="M51" t="s">
        <v>104</v>
      </c>
      <c r="N51" t="s">
        <v>296</v>
      </c>
      <c r="O51" t="s">
        <v>106</v>
      </c>
      <c r="P51">
        <v>1</v>
      </c>
      <c r="Q51" s="15">
        <v>158</v>
      </c>
      <c r="R51" t="s">
        <v>249</v>
      </c>
      <c r="S51" t="s">
        <v>250</v>
      </c>
      <c r="T51" t="s">
        <v>251</v>
      </c>
      <c r="U51" t="s">
        <v>249</v>
      </c>
      <c r="V51" t="s">
        <v>250</v>
      </c>
      <c r="W51" t="s">
        <v>252</v>
      </c>
      <c r="X51" t="s">
        <v>296</v>
      </c>
      <c r="Y51" s="4">
        <v>46065</v>
      </c>
      <c r="Z51" s="4">
        <v>46065</v>
      </c>
      <c r="AA51" s="16">
        <v>16</v>
      </c>
      <c r="AB51" s="15">
        <v>158</v>
      </c>
      <c r="AC51" s="14">
        <v>0</v>
      </c>
      <c r="AD51" s="4">
        <v>46065</v>
      </c>
      <c r="AE51" s="9" t="s">
        <v>297</v>
      </c>
      <c r="AF51" s="16">
        <v>16</v>
      </c>
      <c r="AH51" t="s">
        <v>244</v>
      </c>
      <c r="AI51" s="4">
        <v>46086</v>
      </c>
      <c r="AJ51" t="s">
        <v>255</v>
      </c>
    </row>
    <row r="52" spans="1:37" x14ac:dyDescent="0.25">
      <c r="A52">
        <v>2026</v>
      </c>
      <c r="B52" s="4">
        <v>46054</v>
      </c>
      <c r="C52" s="4">
        <v>46081</v>
      </c>
      <c r="D52" t="s">
        <v>95</v>
      </c>
      <c r="E52">
        <v>16</v>
      </c>
      <c r="F52" t="s">
        <v>287</v>
      </c>
      <c r="G52" t="s">
        <v>287</v>
      </c>
      <c r="H52" t="s">
        <v>244</v>
      </c>
      <c r="I52" t="s">
        <v>288</v>
      </c>
      <c r="J52" t="s">
        <v>289</v>
      </c>
      <c r="K52" t="s">
        <v>290</v>
      </c>
      <c r="L52" t="s">
        <v>102</v>
      </c>
      <c r="M52" t="s">
        <v>104</v>
      </c>
      <c r="N52" t="s">
        <v>298</v>
      </c>
      <c r="O52" t="s">
        <v>106</v>
      </c>
      <c r="P52">
        <v>1</v>
      </c>
      <c r="Q52" s="15">
        <v>231</v>
      </c>
      <c r="R52" t="s">
        <v>249</v>
      </c>
      <c r="S52" t="s">
        <v>250</v>
      </c>
      <c r="T52" t="s">
        <v>251</v>
      </c>
      <c r="U52" t="s">
        <v>249</v>
      </c>
      <c r="V52" t="s">
        <v>250</v>
      </c>
      <c r="W52" t="s">
        <v>298</v>
      </c>
      <c r="X52" t="s">
        <v>299</v>
      </c>
      <c r="Y52" s="4">
        <v>46067</v>
      </c>
      <c r="Z52" s="4">
        <v>46067</v>
      </c>
      <c r="AA52" s="16">
        <v>17</v>
      </c>
      <c r="AB52" s="15">
        <v>231</v>
      </c>
      <c r="AC52" s="14">
        <v>0</v>
      </c>
      <c r="AD52" s="4">
        <v>46067</v>
      </c>
      <c r="AE52" s="9" t="s">
        <v>300</v>
      </c>
      <c r="AF52" s="16">
        <v>17</v>
      </c>
      <c r="AH52" t="s">
        <v>244</v>
      </c>
      <c r="AI52" s="4">
        <v>46086</v>
      </c>
      <c r="AJ52" t="s">
        <v>255</v>
      </c>
    </row>
    <row r="53" spans="1:37" x14ac:dyDescent="0.25">
      <c r="A53">
        <v>2026</v>
      </c>
      <c r="B53" s="4">
        <v>46054</v>
      </c>
      <c r="C53" s="4">
        <v>46081</v>
      </c>
      <c r="D53" t="s">
        <v>95</v>
      </c>
      <c r="E53">
        <v>6</v>
      </c>
      <c r="F53" t="s">
        <v>301</v>
      </c>
      <c r="G53" t="s">
        <v>301</v>
      </c>
      <c r="H53" t="s">
        <v>244</v>
      </c>
      <c r="I53" t="s">
        <v>302</v>
      </c>
      <c r="J53" t="s">
        <v>303</v>
      </c>
      <c r="K53" t="s">
        <v>304</v>
      </c>
      <c r="L53" t="s">
        <v>102</v>
      </c>
      <c r="M53" t="s">
        <v>104</v>
      </c>
      <c r="N53" t="s">
        <v>280</v>
      </c>
      <c r="O53" t="s">
        <v>106</v>
      </c>
      <c r="P53">
        <v>1</v>
      </c>
      <c r="Q53" s="15">
        <v>252</v>
      </c>
      <c r="R53" t="s">
        <v>249</v>
      </c>
      <c r="S53" t="s">
        <v>250</v>
      </c>
      <c r="T53" t="s">
        <v>251</v>
      </c>
      <c r="U53" t="s">
        <v>249</v>
      </c>
      <c r="V53" t="s">
        <v>250</v>
      </c>
      <c r="W53" t="s">
        <v>280</v>
      </c>
      <c r="X53" t="s">
        <v>305</v>
      </c>
      <c r="Y53" s="4">
        <v>46056</v>
      </c>
      <c r="Z53" s="4">
        <v>46056</v>
      </c>
      <c r="AA53" s="16">
        <v>18</v>
      </c>
      <c r="AB53" s="15">
        <v>252</v>
      </c>
      <c r="AC53" s="14">
        <v>0</v>
      </c>
      <c r="AD53" s="4">
        <v>46056</v>
      </c>
      <c r="AE53" s="9" t="s">
        <v>306</v>
      </c>
      <c r="AF53" s="16">
        <v>18</v>
      </c>
      <c r="AH53" t="s">
        <v>244</v>
      </c>
      <c r="AI53" s="4">
        <v>46086</v>
      </c>
      <c r="AJ53" t="s">
        <v>255</v>
      </c>
    </row>
    <row r="54" spans="1:37" x14ac:dyDescent="0.25">
      <c r="A54">
        <v>2026</v>
      </c>
      <c r="B54" s="4">
        <v>46054</v>
      </c>
      <c r="C54" s="4">
        <v>46081</v>
      </c>
      <c r="D54" t="s">
        <v>91</v>
      </c>
      <c r="E54">
        <v>4</v>
      </c>
      <c r="F54" t="s">
        <v>326</v>
      </c>
      <c r="G54" t="s">
        <v>326</v>
      </c>
      <c r="H54" t="s">
        <v>327</v>
      </c>
      <c r="I54" t="s">
        <v>328</v>
      </c>
      <c r="J54" t="s">
        <v>329</v>
      </c>
      <c r="K54" t="s">
        <v>330</v>
      </c>
      <c r="L54" t="s">
        <v>102</v>
      </c>
      <c r="M54" t="s">
        <v>104</v>
      </c>
      <c r="N54" t="s">
        <v>331</v>
      </c>
      <c r="O54" t="s">
        <v>106</v>
      </c>
      <c r="P54">
        <v>1</v>
      </c>
      <c r="Q54" s="19">
        <v>2890.98</v>
      </c>
      <c r="R54" t="s">
        <v>332</v>
      </c>
      <c r="S54" t="s">
        <v>333</v>
      </c>
      <c r="T54" t="s">
        <v>126</v>
      </c>
      <c r="U54" t="s">
        <v>332</v>
      </c>
      <c r="V54" t="s">
        <v>334</v>
      </c>
      <c r="W54" t="s">
        <v>334</v>
      </c>
      <c r="X54" t="s">
        <v>331</v>
      </c>
      <c r="Y54" s="4">
        <v>46057</v>
      </c>
      <c r="Z54" s="4">
        <v>46057</v>
      </c>
      <c r="AA54">
        <v>1</v>
      </c>
      <c r="AB54" s="19">
        <v>2890.98</v>
      </c>
      <c r="AC54">
        <v>0</v>
      </c>
      <c r="AD54" s="4">
        <v>46057</v>
      </c>
      <c r="AE54" s="9" t="s">
        <v>335</v>
      </c>
      <c r="AF54">
        <v>1</v>
      </c>
      <c r="AG54" s="9" t="s">
        <v>335</v>
      </c>
      <c r="AH54" t="s">
        <v>336</v>
      </c>
      <c r="AI54" s="4">
        <v>46085</v>
      </c>
      <c r="AJ54" t="s">
        <v>337</v>
      </c>
    </row>
    <row r="55" spans="1:37" x14ac:dyDescent="0.25">
      <c r="A55">
        <v>2026</v>
      </c>
      <c r="B55" s="4">
        <v>46054</v>
      </c>
      <c r="C55" s="4">
        <v>46081</v>
      </c>
      <c r="D55" t="s">
        <v>91</v>
      </c>
      <c r="E55">
        <v>4</v>
      </c>
      <c r="F55" t="s">
        <v>326</v>
      </c>
      <c r="G55" t="s">
        <v>326</v>
      </c>
      <c r="H55" t="s">
        <v>327</v>
      </c>
      <c r="I55" t="s">
        <v>328</v>
      </c>
      <c r="J55" t="s">
        <v>329</v>
      </c>
      <c r="K55" t="s">
        <v>330</v>
      </c>
      <c r="L55" t="s">
        <v>102</v>
      </c>
      <c r="M55" t="s">
        <v>104</v>
      </c>
      <c r="N55" t="s">
        <v>338</v>
      </c>
      <c r="O55" t="s">
        <v>106</v>
      </c>
      <c r="P55">
        <v>2</v>
      </c>
      <c r="Q55" s="19">
        <v>500</v>
      </c>
      <c r="R55" t="s">
        <v>332</v>
      </c>
      <c r="S55" t="s">
        <v>339</v>
      </c>
      <c r="T55" t="s">
        <v>126</v>
      </c>
      <c r="U55" t="s">
        <v>332</v>
      </c>
      <c r="V55" t="s">
        <v>334</v>
      </c>
      <c r="W55" t="s">
        <v>334</v>
      </c>
      <c r="X55" t="s">
        <v>338</v>
      </c>
      <c r="Y55" s="4">
        <v>46062</v>
      </c>
      <c r="Z55" s="4">
        <v>46062</v>
      </c>
      <c r="AA55">
        <v>2</v>
      </c>
      <c r="AB55" s="19">
        <v>500</v>
      </c>
      <c r="AC55">
        <v>0</v>
      </c>
      <c r="AD55" s="4">
        <v>46062</v>
      </c>
      <c r="AE55" s="9" t="s">
        <v>340</v>
      </c>
      <c r="AF55">
        <v>2</v>
      </c>
      <c r="AG55" s="9" t="s">
        <v>340</v>
      </c>
      <c r="AH55" t="s">
        <v>336</v>
      </c>
      <c r="AI55" s="4">
        <v>46085</v>
      </c>
      <c r="AJ55" t="s">
        <v>337</v>
      </c>
    </row>
    <row r="56" spans="1:37" x14ac:dyDescent="0.25">
      <c r="A56">
        <v>2026</v>
      </c>
      <c r="B56" s="4">
        <v>46054</v>
      </c>
      <c r="C56" s="4">
        <v>46081</v>
      </c>
      <c r="D56" t="s">
        <v>91</v>
      </c>
      <c r="E56">
        <v>4</v>
      </c>
      <c r="F56" t="s">
        <v>326</v>
      </c>
      <c r="G56" t="s">
        <v>326</v>
      </c>
      <c r="H56" t="s">
        <v>327</v>
      </c>
      <c r="I56" t="s">
        <v>328</v>
      </c>
      <c r="J56" t="s">
        <v>329</v>
      </c>
      <c r="K56" t="s">
        <v>330</v>
      </c>
      <c r="L56" t="s">
        <v>102</v>
      </c>
      <c r="M56" t="s">
        <v>104</v>
      </c>
      <c r="N56" t="s">
        <v>341</v>
      </c>
      <c r="O56" t="s">
        <v>106</v>
      </c>
      <c r="P56">
        <v>3</v>
      </c>
      <c r="Q56" s="19">
        <v>500</v>
      </c>
      <c r="R56" t="s">
        <v>332</v>
      </c>
      <c r="S56" t="s">
        <v>339</v>
      </c>
      <c r="T56" t="s">
        <v>126</v>
      </c>
      <c r="U56" t="s">
        <v>332</v>
      </c>
      <c r="V56" t="s">
        <v>334</v>
      </c>
      <c r="W56" t="s">
        <v>334</v>
      </c>
      <c r="X56" t="s">
        <v>342</v>
      </c>
      <c r="Y56" s="4">
        <v>46069</v>
      </c>
      <c r="Z56" s="4">
        <v>46069</v>
      </c>
      <c r="AA56">
        <v>3</v>
      </c>
      <c r="AB56" s="19">
        <v>500</v>
      </c>
      <c r="AC56">
        <v>0</v>
      </c>
      <c r="AD56" s="4">
        <v>46069</v>
      </c>
      <c r="AE56" s="9" t="s">
        <v>340</v>
      </c>
      <c r="AF56">
        <v>3</v>
      </c>
      <c r="AG56" s="9" t="s">
        <v>340</v>
      </c>
      <c r="AH56" t="s">
        <v>336</v>
      </c>
      <c r="AI56" s="4">
        <v>46085</v>
      </c>
      <c r="AJ56" t="s">
        <v>337</v>
      </c>
    </row>
    <row r="57" spans="1:37" x14ac:dyDescent="0.25">
      <c r="A57" s="24">
        <v>2026</v>
      </c>
      <c r="B57" s="6">
        <v>46054</v>
      </c>
      <c r="C57" s="6">
        <v>46081</v>
      </c>
      <c r="D57" s="24" t="s">
        <v>91</v>
      </c>
      <c r="E57" s="24">
        <v>4</v>
      </c>
      <c r="F57" s="24" t="s">
        <v>360</v>
      </c>
      <c r="G57" s="24" t="s">
        <v>361</v>
      </c>
      <c r="H57" s="17" t="s">
        <v>362</v>
      </c>
      <c r="I57" s="24" t="s">
        <v>363</v>
      </c>
      <c r="J57" s="24" t="s">
        <v>364</v>
      </c>
      <c r="K57" s="24" t="s">
        <v>186</v>
      </c>
      <c r="L57" s="24" t="s">
        <v>102</v>
      </c>
      <c r="M57" s="24" t="s">
        <v>104</v>
      </c>
      <c r="N57" s="24" t="s">
        <v>365</v>
      </c>
      <c r="O57" s="24" t="s">
        <v>106</v>
      </c>
      <c r="P57" s="24">
        <v>0</v>
      </c>
      <c r="Q57" s="27"/>
      <c r="R57" s="24" t="s">
        <v>332</v>
      </c>
      <c r="S57" s="24" t="s">
        <v>334</v>
      </c>
      <c r="T57" s="24" t="s">
        <v>345</v>
      </c>
      <c r="U57" s="24" t="s">
        <v>332</v>
      </c>
      <c r="V57" s="24" t="s">
        <v>334</v>
      </c>
      <c r="W57" s="24" t="s">
        <v>334</v>
      </c>
      <c r="X57" s="24" t="s">
        <v>365</v>
      </c>
      <c r="Y57" s="4">
        <v>46052</v>
      </c>
      <c r="Z57" s="4">
        <v>46052</v>
      </c>
      <c r="AA57" s="28">
        <v>1253.6600000000001</v>
      </c>
      <c r="AB57" s="28">
        <v>1253.6600000000001</v>
      </c>
      <c r="AC57" s="26">
        <v>0</v>
      </c>
      <c r="AD57" s="4">
        <v>46055</v>
      </c>
      <c r="AE57" s="10" t="s">
        <v>366</v>
      </c>
      <c r="AF57" s="9" t="s">
        <v>367</v>
      </c>
      <c r="AG57" s="22"/>
      <c r="AH57" s="5" t="s">
        <v>346</v>
      </c>
      <c r="AI57" s="6">
        <v>46087</v>
      </c>
      <c r="AJ57" s="5" t="s">
        <v>368</v>
      </c>
      <c r="AK57" s="24"/>
    </row>
    <row r="58" spans="1:37" x14ac:dyDescent="0.25">
      <c r="A58" s="24">
        <v>2026</v>
      </c>
      <c r="B58" s="6">
        <v>46054</v>
      </c>
      <c r="C58" s="6">
        <v>46081</v>
      </c>
      <c r="D58" s="24" t="s">
        <v>91</v>
      </c>
      <c r="E58" s="24">
        <v>4</v>
      </c>
      <c r="F58" s="24" t="s">
        <v>360</v>
      </c>
      <c r="G58" s="24" t="s">
        <v>361</v>
      </c>
      <c r="H58" s="17" t="s">
        <v>362</v>
      </c>
      <c r="I58" s="24" t="s">
        <v>363</v>
      </c>
      <c r="J58" s="24" t="s">
        <v>364</v>
      </c>
      <c r="K58" s="24" t="s">
        <v>186</v>
      </c>
      <c r="L58" s="24" t="s">
        <v>102</v>
      </c>
      <c r="M58" s="24" t="s">
        <v>104</v>
      </c>
      <c r="N58" s="24" t="s">
        <v>369</v>
      </c>
      <c r="O58" s="24" t="s">
        <v>106</v>
      </c>
      <c r="P58" s="24">
        <v>0</v>
      </c>
      <c r="Q58" s="27"/>
      <c r="R58" s="24" t="s">
        <v>332</v>
      </c>
      <c r="S58" s="24" t="s">
        <v>334</v>
      </c>
      <c r="T58" s="24" t="s">
        <v>345</v>
      </c>
      <c r="U58" s="24" t="s">
        <v>332</v>
      </c>
      <c r="V58" s="24" t="s">
        <v>334</v>
      </c>
      <c r="W58" s="24" t="s">
        <v>334</v>
      </c>
      <c r="X58" s="24" t="s">
        <v>369</v>
      </c>
      <c r="Y58" s="4">
        <v>46056</v>
      </c>
      <c r="Z58" s="4">
        <v>46057</v>
      </c>
      <c r="AA58" s="28">
        <v>1618.29</v>
      </c>
      <c r="AB58" s="28">
        <v>1618.29</v>
      </c>
      <c r="AC58" s="26">
        <v>0</v>
      </c>
      <c r="AD58" s="4">
        <v>46057</v>
      </c>
      <c r="AE58" s="10" t="s">
        <v>370</v>
      </c>
      <c r="AF58" s="9" t="s">
        <v>371</v>
      </c>
      <c r="AG58" s="22"/>
      <c r="AH58" s="5" t="s">
        <v>346</v>
      </c>
      <c r="AI58" s="6">
        <v>46087</v>
      </c>
      <c r="AJ58" s="5" t="s">
        <v>368</v>
      </c>
      <c r="AK58" s="24"/>
    </row>
    <row r="59" spans="1:37" x14ac:dyDescent="0.25">
      <c r="A59" s="24">
        <v>2026</v>
      </c>
      <c r="B59" s="6">
        <v>46054</v>
      </c>
      <c r="C59" s="6">
        <v>46081</v>
      </c>
      <c r="D59" s="24" t="s">
        <v>91</v>
      </c>
      <c r="E59" s="24">
        <v>4</v>
      </c>
      <c r="F59" s="24" t="s">
        <v>360</v>
      </c>
      <c r="G59" s="24" t="s">
        <v>361</v>
      </c>
      <c r="H59" s="17" t="s">
        <v>362</v>
      </c>
      <c r="I59" s="24" t="s">
        <v>363</v>
      </c>
      <c r="J59" s="24" t="s">
        <v>364</v>
      </c>
      <c r="K59" s="24" t="s">
        <v>186</v>
      </c>
      <c r="L59" s="24" t="s">
        <v>102</v>
      </c>
      <c r="M59" s="24" t="s">
        <v>104</v>
      </c>
      <c r="N59" s="5" t="s">
        <v>372</v>
      </c>
      <c r="O59" s="24" t="s">
        <v>106</v>
      </c>
      <c r="P59" s="24">
        <v>0</v>
      </c>
      <c r="Q59" s="23"/>
      <c r="R59" s="24" t="s">
        <v>332</v>
      </c>
      <c r="S59" s="24" t="s">
        <v>334</v>
      </c>
      <c r="T59" s="24" t="s">
        <v>345</v>
      </c>
      <c r="U59" s="24" t="s">
        <v>332</v>
      </c>
      <c r="V59" s="24" t="s">
        <v>334</v>
      </c>
      <c r="W59" s="24" t="s">
        <v>334</v>
      </c>
      <c r="X59" s="5" t="s">
        <v>372</v>
      </c>
      <c r="Y59" s="4">
        <v>46059</v>
      </c>
      <c r="Z59" s="4">
        <v>46059</v>
      </c>
      <c r="AA59" s="28">
        <v>1690</v>
      </c>
      <c r="AB59" s="28">
        <v>1690</v>
      </c>
      <c r="AC59" s="26">
        <v>0</v>
      </c>
      <c r="AD59" s="4">
        <v>46062</v>
      </c>
      <c r="AE59" s="10" t="s">
        <v>373</v>
      </c>
      <c r="AF59" s="10" t="s">
        <v>374</v>
      </c>
      <c r="AG59" s="22"/>
      <c r="AH59" s="5" t="s">
        <v>346</v>
      </c>
      <c r="AI59" s="6">
        <v>46087</v>
      </c>
      <c r="AJ59" s="5" t="s">
        <v>368</v>
      </c>
      <c r="AK59" s="24"/>
    </row>
    <row r="60" spans="1:37" x14ac:dyDescent="0.25">
      <c r="A60" s="24">
        <v>2026</v>
      </c>
      <c r="B60" s="6">
        <v>46054</v>
      </c>
      <c r="C60" s="6">
        <v>46081</v>
      </c>
      <c r="D60" s="24" t="s">
        <v>91</v>
      </c>
      <c r="E60" s="24">
        <v>6</v>
      </c>
      <c r="F60" s="24" t="s">
        <v>375</v>
      </c>
      <c r="G60" s="24" t="s">
        <v>375</v>
      </c>
      <c r="H60" s="17" t="s">
        <v>362</v>
      </c>
      <c r="I60" s="24" t="s">
        <v>376</v>
      </c>
      <c r="J60" s="24" t="s">
        <v>377</v>
      </c>
      <c r="K60" s="24" t="s">
        <v>378</v>
      </c>
      <c r="L60" s="24" t="s">
        <v>103</v>
      </c>
      <c r="M60" s="24" t="s">
        <v>104</v>
      </c>
      <c r="N60" s="5" t="s">
        <v>379</v>
      </c>
      <c r="O60" s="24" t="s">
        <v>106</v>
      </c>
      <c r="P60" s="5">
        <v>0</v>
      </c>
      <c r="Q60" s="23"/>
      <c r="R60" s="24" t="s">
        <v>332</v>
      </c>
      <c r="S60" s="24" t="s">
        <v>334</v>
      </c>
      <c r="T60" s="24" t="s">
        <v>345</v>
      </c>
      <c r="U60" s="24" t="s">
        <v>332</v>
      </c>
      <c r="V60" s="24" t="s">
        <v>334</v>
      </c>
      <c r="W60" s="24" t="s">
        <v>334</v>
      </c>
      <c r="X60" s="5" t="s">
        <v>379</v>
      </c>
      <c r="Y60" s="4">
        <v>46063</v>
      </c>
      <c r="Z60" s="4">
        <v>46064</v>
      </c>
      <c r="AA60" s="28">
        <v>1534.17</v>
      </c>
      <c r="AB60" s="28">
        <v>1534.17</v>
      </c>
      <c r="AC60" s="26">
        <v>0</v>
      </c>
      <c r="AD60" s="4">
        <v>46064</v>
      </c>
      <c r="AE60" s="10" t="s">
        <v>380</v>
      </c>
      <c r="AF60" s="10" t="s">
        <v>381</v>
      </c>
      <c r="AG60" s="22"/>
      <c r="AH60" s="5" t="s">
        <v>346</v>
      </c>
      <c r="AI60" s="6">
        <v>46087</v>
      </c>
      <c r="AJ60" s="5" t="s">
        <v>368</v>
      </c>
      <c r="AK60" s="24"/>
    </row>
    <row r="61" spans="1:37" x14ac:dyDescent="0.25">
      <c r="A61" s="24">
        <v>2026</v>
      </c>
      <c r="B61" s="6">
        <v>46054</v>
      </c>
      <c r="C61" s="6">
        <v>46081</v>
      </c>
      <c r="D61" s="24" t="s">
        <v>91</v>
      </c>
      <c r="E61" s="24">
        <v>4</v>
      </c>
      <c r="F61" s="24" t="s">
        <v>360</v>
      </c>
      <c r="G61" s="24" t="s">
        <v>361</v>
      </c>
      <c r="H61" s="17" t="s">
        <v>362</v>
      </c>
      <c r="I61" s="24" t="s">
        <v>363</v>
      </c>
      <c r="J61" s="24" t="s">
        <v>364</v>
      </c>
      <c r="K61" s="24" t="s">
        <v>186</v>
      </c>
      <c r="L61" s="24" t="s">
        <v>102</v>
      </c>
      <c r="M61" s="24" t="s">
        <v>104</v>
      </c>
      <c r="N61" s="5" t="s">
        <v>382</v>
      </c>
      <c r="O61" s="24" t="s">
        <v>106</v>
      </c>
      <c r="P61" s="5">
        <v>0</v>
      </c>
      <c r="Q61" s="23"/>
      <c r="R61" s="24" t="s">
        <v>332</v>
      </c>
      <c r="S61" s="24" t="s">
        <v>334</v>
      </c>
      <c r="T61" s="24" t="s">
        <v>345</v>
      </c>
      <c r="U61" s="24" t="s">
        <v>332</v>
      </c>
      <c r="V61" s="24" t="s">
        <v>334</v>
      </c>
      <c r="W61" s="24" t="s">
        <v>334</v>
      </c>
      <c r="X61" s="5" t="s">
        <v>382</v>
      </c>
      <c r="Y61" s="4">
        <v>46066</v>
      </c>
      <c r="Z61" s="4">
        <v>46067</v>
      </c>
      <c r="AA61" s="28">
        <v>1573.37</v>
      </c>
      <c r="AB61" s="28">
        <v>1573.37</v>
      </c>
      <c r="AC61" s="26">
        <v>0</v>
      </c>
      <c r="AD61" s="4">
        <v>46069</v>
      </c>
      <c r="AE61" s="10" t="s">
        <v>383</v>
      </c>
      <c r="AF61" s="10" t="s">
        <v>384</v>
      </c>
      <c r="AG61" s="22"/>
      <c r="AH61" s="5" t="s">
        <v>346</v>
      </c>
      <c r="AI61" s="6">
        <v>46087</v>
      </c>
      <c r="AJ61" s="5" t="s">
        <v>368</v>
      </c>
      <c r="AK61" s="24"/>
    </row>
    <row r="62" spans="1:37" x14ac:dyDescent="0.25">
      <c r="A62" s="26">
        <v>2026</v>
      </c>
      <c r="B62" s="4">
        <v>46054</v>
      </c>
      <c r="C62" s="4">
        <v>46081</v>
      </c>
      <c r="D62" s="26" t="s">
        <v>385</v>
      </c>
      <c r="E62" s="26">
        <v>9</v>
      </c>
      <c r="F62" s="26" t="s">
        <v>386</v>
      </c>
      <c r="G62" s="26" t="s">
        <v>386</v>
      </c>
      <c r="H62" s="26" t="s">
        <v>387</v>
      </c>
      <c r="I62" s="26" t="s">
        <v>388</v>
      </c>
      <c r="J62" s="26" t="s">
        <v>389</v>
      </c>
      <c r="K62" s="26" t="s">
        <v>390</v>
      </c>
      <c r="L62" s="26" t="s">
        <v>104</v>
      </c>
      <c r="M62" s="26" t="s">
        <v>104</v>
      </c>
      <c r="N62" s="26" t="s">
        <v>391</v>
      </c>
      <c r="O62" s="26" t="s">
        <v>106</v>
      </c>
      <c r="P62" s="26">
        <v>1</v>
      </c>
      <c r="Q62" s="26">
        <v>1</v>
      </c>
      <c r="R62" s="26" t="s">
        <v>332</v>
      </c>
      <c r="S62" s="26" t="s">
        <v>125</v>
      </c>
      <c r="T62" s="26" t="s">
        <v>125</v>
      </c>
      <c r="U62" s="26" t="s">
        <v>125</v>
      </c>
      <c r="V62" s="26" t="s">
        <v>125</v>
      </c>
      <c r="W62" s="26" t="s">
        <v>125</v>
      </c>
      <c r="X62" s="26" t="s">
        <v>391</v>
      </c>
      <c r="Y62" s="4">
        <v>46063</v>
      </c>
      <c r="Z62" s="4">
        <v>46063</v>
      </c>
      <c r="AA62" s="26">
        <v>1</v>
      </c>
      <c r="AB62" s="15">
        <v>406</v>
      </c>
      <c r="AC62" s="26">
        <v>0</v>
      </c>
      <c r="AD62" s="4">
        <v>46063</v>
      </c>
      <c r="AE62" s="9" t="s">
        <v>407</v>
      </c>
      <c r="AF62" s="26">
        <v>1</v>
      </c>
      <c r="AG62" s="24"/>
      <c r="AH62" s="26" t="s">
        <v>387</v>
      </c>
      <c r="AI62" s="4">
        <v>46091</v>
      </c>
      <c r="AJ62" s="26" t="s">
        <v>411</v>
      </c>
      <c r="AK62" s="26"/>
    </row>
    <row r="63" spans="1:37" x14ac:dyDescent="0.25">
      <c r="A63" s="26">
        <v>2026</v>
      </c>
      <c r="B63" s="4">
        <v>46054</v>
      </c>
      <c r="C63" s="4">
        <v>46081</v>
      </c>
      <c r="D63" s="26" t="s">
        <v>385</v>
      </c>
      <c r="E63" s="26">
        <v>5</v>
      </c>
      <c r="F63" s="26" t="s">
        <v>392</v>
      </c>
      <c r="G63" s="26" t="s">
        <v>393</v>
      </c>
      <c r="H63" s="26" t="s">
        <v>387</v>
      </c>
      <c r="I63" s="26" t="s">
        <v>394</v>
      </c>
      <c r="J63" s="26" t="s">
        <v>395</v>
      </c>
      <c r="K63" s="26" t="s">
        <v>396</v>
      </c>
      <c r="L63" s="26" t="s">
        <v>104</v>
      </c>
      <c r="M63" s="26" t="s">
        <v>104</v>
      </c>
      <c r="N63" s="26" t="s">
        <v>397</v>
      </c>
      <c r="O63" s="26" t="s">
        <v>106</v>
      </c>
      <c r="P63" s="26">
        <v>3</v>
      </c>
      <c r="Q63" s="26">
        <v>3</v>
      </c>
      <c r="R63" s="26" t="s">
        <v>332</v>
      </c>
      <c r="S63" s="26" t="s">
        <v>125</v>
      </c>
      <c r="T63" s="5" t="s">
        <v>125</v>
      </c>
      <c r="U63" s="5" t="s">
        <v>125</v>
      </c>
      <c r="V63" s="5" t="s">
        <v>125</v>
      </c>
      <c r="W63" s="5" t="s">
        <v>125</v>
      </c>
      <c r="X63" s="26" t="s">
        <v>397</v>
      </c>
      <c r="Y63" s="4">
        <v>46072</v>
      </c>
      <c r="Z63" s="4">
        <v>46072</v>
      </c>
      <c r="AA63" s="26">
        <v>3</v>
      </c>
      <c r="AB63" s="15">
        <v>2498.7600000000002</v>
      </c>
      <c r="AC63" s="26">
        <v>0</v>
      </c>
      <c r="AD63" s="4">
        <v>46072</v>
      </c>
      <c r="AE63" s="9" t="s">
        <v>408</v>
      </c>
      <c r="AF63" s="26">
        <v>2</v>
      </c>
      <c r="AG63" s="24"/>
      <c r="AH63" s="26" t="s">
        <v>387</v>
      </c>
      <c r="AI63" s="4">
        <v>46091</v>
      </c>
      <c r="AJ63" s="26" t="s">
        <v>411</v>
      </c>
      <c r="AK63" s="26"/>
    </row>
    <row r="64" spans="1:37" x14ac:dyDescent="0.25">
      <c r="A64" s="26">
        <v>2026</v>
      </c>
      <c r="B64" s="4">
        <v>46054</v>
      </c>
      <c r="C64" s="4">
        <v>46081</v>
      </c>
      <c r="D64" s="26" t="s">
        <v>385</v>
      </c>
      <c r="E64" s="26">
        <v>9</v>
      </c>
      <c r="F64" s="26" t="s">
        <v>386</v>
      </c>
      <c r="G64" s="26" t="s">
        <v>386</v>
      </c>
      <c r="H64" s="26" t="s">
        <v>387</v>
      </c>
      <c r="I64" s="26" t="s">
        <v>398</v>
      </c>
      <c r="J64" s="26" t="s">
        <v>399</v>
      </c>
      <c r="K64" s="26" t="s">
        <v>400</v>
      </c>
      <c r="L64" s="26" t="s">
        <v>104</v>
      </c>
      <c r="M64" s="26" t="s">
        <v>104</v>
      </c>
      <c r="N64" s="5" t="s">
        <v>401</v>
      </c>
      <c r="O64" s="26" t="s">
        <v>106</v>
      </c>
      <c r="P64" s="26">
        <v>1</v>
      </c>
      <c r="Q64" s="26">
        <v>1</v>
      </c>
      <c r="R64" s="26" t="s">
        <v>332</v>
      </c>
      <c r="S64" s="26" t="s">
        <v>125</v>
      </c>
      <c r="T64" s="5" t="s">
        <v>402</v>
      </c>
      <c r="U64" s="5" t="s">
        <v>402</v>
      </c>
      <c r="V64" s="5" t="s">
        <v>402</v>
      </c>
      <c r="W64" s="5" t="s">
        <v>402</v>
      </c>
      <c r="X64" s="5" t="s">
        <v>401</v>
      </c>
      <c r="Y64" s="4">
        <v>45729</v>
      </c>
      <c r="Z64" s="4">
        <v>45729</v>
      </c>
      <c r="AA64" s="26">
        <v>1</v>
      </c>
      <c r="AB64" s="15">
        <v>554</v>
      </c>
      <c r="AC64" s="26">
        <v>0</v>
      </c>
      <c r="AD64" s="4">
        <v>46073</v>
      </c>
      <c r="AE64" s="9" t="s">
        <v>409</v>
      </c>
      <c r="AF64" s="26">
        <v>3</v>
      </c>
      <c r="AG64" s="24"/>
      <c r="AH64" s="26" t="s">
        <v>387</v>
      </c>
      <c r="AI64" s="4">
        <v>46091</v>
      </c>
      <c r="AJ64" s="26" t="s">
        <v>411</v>
      </c>
      <c r="AK64" s="26"/>
    </row>
    <row r="65" spans="1:37" x14ac:dyDescent="0.25">
      <c r="A65" s="26">
        <v>2026</v>
      </c>
      <c r="B65" s="4">
        <v>46054</v>
      </c>
      <c r="C65" s="4">
        <v>46081</v>
      </c>
      <c r="D65" s="26" t="s">
        <v>385</v>
      </c>
      <c r="E65" s="26">
        <v>9</v>
      </c>
      <c r="F65" s="26" t="s">
        <v>392</v>
      </c>
      <c r="G65" s="26" t="s">
        <v>386</v>
      </c>
      <c r="H65" s="26" t="s">
        <v>387</v>
      </c>
      <c r="I65" s="26" t="s">
        <v>403</v>
      </c>
      <c r="J65" s="26" t="s">
        <v>404</v>
      </c>
      <c r="K65" s="26" t="s">
        <v>405</v>
      </c>
      <c r="L65" s="26" t="s">
        <v>104</v>
      </c>
      <c r="M65" s="26" t="s">
        <v>104</v>
      </c>
      <c r="N65" s="5" t="s">
        <v>406</v>
      </c>
      <c r="O65" s="26" t="s">
        <v>106</v>
      </c>
      <c r="P65" s="26">
        <v>1</v>
      </c>
      <c r="Q65" s="26">
        <v>1</v>
      </c>
      <c r="R65" s="26" t="s">
        <v>332</v>
      </c>
      <c r="S65" s="26" t="s">
        <v>125</v>
      </c>
      <c r="T65" s="5" t="s">
        <v>125</v>
      </c>
      <c r="U65" s="5" t="s">
        <v>125</v>
      </c>
      <c r="V65" s="5" t="s">
        <v>125</v>
      </c>
      <c r="W65" s="5" t="s">
        <v>125</v>
      </c>
      <c r="X65" s="5" t="s">
        <v>406</v>
      </c>
      <c r="Y65" s="4">
        <v>46080</v>
      </c>
      <c r="Z65" s="4">
        <v>46080</v>
      </c>
      <c r="AA65" s="26">
        <v>1</v>
      </c>
      <c r="AB65" s="15">
        <v>653</v>
      </c>
      <c r="AC65" s="26">
        <v>0</v>
      </c>
      <c r="AD65" s="4">
        <v>46080</v>
      </c>
      <c r="AE65" s="9" t="s">
        <v>410</v>
      </c>
      <c r="AF65" s="26">
        <v>4</v>
      </c>
      <c r="AG65" s="24"/>
      <c r="AH65" s="26" t="s">
        <v>387</v>
      </c>
      <c r="AI65" s="4">
        <v>46091</v>
      </c>
      <c r="AJ65" s="26" t="s">
        <v>411</v>
      </c>
      <c r="AK65" s="26"/>
    </row>
    <row r="66" spans="1:37" x14ac:dyDescent="0.25">
      <c r="A66" s="26">
        <v>2026</v>
      </c>
      <c r="B66" s="4">
        <v>46024</v>
      </c>
      <c r="C66" s="4">
        <v>46024</v>
      </c>
      <c r="D66" s="26" t="s">
        <v>91</v>
      </c>
      <c r="E66" s="26">
        <v>6</v>
      </c>
      <c r="F66" s="26" t="s">
        <v>412</v>
      </c>
      <c r="G66" s="26" t="s">
        <v>412</v>
      </c>
      <c r="H66" s="26" t="s">
        <v>413</v>
      </c>
      <c r="I66" s="26" t="s">
        <v>414</v>
      </c>
      <c r="J66" s="26" t="s">
        <v>415</v>
      </c>
      <c r="K66" s="26" t="s">
        <v>416</v>
      </c>
      <c r="L66" s="26" t="s">
        <v>103</v>
      </c>
      <c r="M66" s="26" t="s">
        <v>104</v>
      </c>
      <c r="N66" s="26" t="s">
        <v>417</v>
      </c>
      <c r="O66" s="26" t="s">
        <v>106</v>
      </c>
      <c r="P66" s="26">
        <v>3</v>
      </c>
      <c r="Q66" s="26"/>
      <c r="R66" s="26" t="s">
        <v>332</v>
      </c>
      <c r="S66" s="26" t="s">
        <v>334</v>
      </c>
      <c r="T66" s="26" t="s">
        <v>345</v>
      </c>
      <c r="U66" s="26" t="s">
        <v>332</v>
      </c>
      <c r="V66" s="26" t="s">
        <v>334</v>
      </c>
      <c r="W66" s="26" t="s">
        <v>334</v>
      </c>
      <c r="X66" s="26" t="s">
        <v>417</v>
      </c>
      <c r="Y66" s="4">
        <v>46059</v>
      </c>
      <c r="Z66" s="4">
        <v>46059</v>
      </c>
      <c r="AA66" s="26">
        <v>1</v>
      </c>
      <c r="AB66" s="25">
        <v>2859</v>
      </c>
      <c r="AC66" s="26">
        <v>0</v>
      </c>
      <c r="AD66" s="4">
        <v>46090</v>
      </c>
      <c r="AE66" s="10" t="s">
        <v>418</v>
      </c>
      <c r="AF66" s="9" t="s">
        <v>419</v>
      </c>
      <c r="AG66" s="22"/>
      <c r="AH66" s="26" t="s">
        <v>346</v>
      </c>
      <c r="AI66" s="4">
        <v>46090</v>
      </c>
      <c r="AJ66" s="26" t="s">
        <v>420</v>
      </c>
    </row>
    <row r="67" spans="1:37" x14ac:dyDescent="0.25">
      <c r="A67" s="26">
        <v>2026</v>
      </c>
      <c r="B67" s="4">
        <v>46054</v>
      </c>
      <c r="C67" s="4">
        <v>46081</v>
      </c>
      <c r="D67" s="26" t="s">
        <v>95</v>
      </c>
      <c r="E67" s="26" t="s">
        <v>421</v>
      </c>
      <c r="F67" s="26" t="s">
        <v>421</v>
      </c>
      <c r="G67" s="26" t="s">
        <v>421</v>
      </c>
      <c r="H67" s="26" t="s">
        <v>422</v>
      </c>
      <c r="I67" s="26" t="s">
        <v>423</v>
      </c>
      <c r="J67" s="26" t="s">
        <v>424</v>
      </c>
      <c r="K67" s="26" t="s">
        <v>396</v>
      </c>
      <c r="L67" s="26" t="s">
        <v>102</v>
      </c>
      <c r="M67" s="26" t="s">
        <v>104</v>
      </c>
      <c r="N67" s="26" t="s">
        <v>425</v>
      </c>
      <c r="O67" s="26" t="s">
        <v>106</v>
      </c>
      <c r="P67" s="26">
        <v>1</v>
      </c>
      <c r="Q67" s="26">
        <v>226</v>
      </c>
      <c r="R67" s="26" t="s">
        <v>332</v>
      </c>
      <c r="S67" s="26" t="s">
        <v>334</v>
      </c>
      <c r="T67" s="26" t="s">
        <v>345</v>
      </c>
      <c r="U67" s="26" t="s">
        <v>332</v>
      </c>
      <c r="V67" s="26" t="s">
        <v>426</v>
      </c>
      <c r="W67" s="5" t="str">
        <f t="shared" ref="W67:W74" si="0">V67</f>
        <v>cd. Valles</v>
      </c>
      <c r="X67" s="26" t="str">
        <f t="shared" ref="X67:X74" si="1">N67</f>
        <v>compra de refacciones para camion recolector y material de obras publicas</v>
      </c>
      <c r="Y67" s="4">
        <v>46055</v>
      </c>
      <c r="Z67" s="4">
        <f t="shared" ref="Z67:Z74" si="2">Y67</f>
        <v>46055</v>
      </c>
      <c r="AA67" s="26">
        <v>1</v>
      </c>
      <c r="AB67" s="26">
        <f t="shared" ref="AB67:AB68" si="3">Q67</f>
        <v>226</v>
      </c>
      <c r="AC67" s="26">
        <v>0</v>
      </c>
      <c r="AD67" s="4">
        <f t="shared" ref="AD67:AD69" si="4">Y67</f>
        <v>46055</v>
      </c>
      <c r="AE67" s="10" t="s">
        <v>427</v>
      </c>
      <c r="AF67" s="10" t="s">
        <v>427</v>
      </c>
      <c r="AG67" s="10" t="s">
        <v>427</v>
      </c>
      <c r="AH67" s="26" t="s">
        <v>428</v>
      </c>
      <c r="AI67" s="4">
        <v>46091</v>
      </c>
      <c r="AJ67" s="26" t="s">
        <v>429</v>
      </c>
    </row>
    <row r="68" spans="1:37" x14ac:dyDescent="0.25">
      <c r="A68" s="26">
        <f>A67</f>
        <v>2026</v>
      </c>
      <c r="B68" s="4">
        <f>B67</f>
        <v>46054</v>
      </c>
      <c r="C68" s="4">
        <f>C67</f>
        <v>46081</v>
      </c>
      <c r="D68" s="26" t="s">
        <v>95</v>
      </c>
      <c r="E68" s="26" t="s">
        <v>421</v>
      </c>
      <c r="F68" s="26" t="s">
        <v>421</v>
      </c>
      <c r="G68" s="26" t="s">
        <v>421</v>
      </c>
      <c r="H68" s="26" t="s">
        <v>422</v>
      </c>
      <c r="I68" s="26" t="s">
        <v>423</v>
      </c>
      <c r="J68" s="26" t="s">
        <v>424</v>
      </c>
      <c r="K68" s="26" t="s">
        <v>396</v>
      </c>
      <c r="L68" s="26" t="s">
        <v>102</v>
      </c>
      <c r="M68" s="26" t="s">
        <v>104</v>
      </c>
      <c r="N68" s="26" t="s">
        <v>430</v>
      </c>
      <c r="O68" s="26" t="s">
        <v>106</v>
      </c>
      <c r="P68" s="26">
        <v>1</v>
      </c>
      <c r="Q68" s="32">
        <v>526</v>
      </c>
      <c r="R68" s="26" t="s">
        <v>332</v>
      </c>
      <c r="S68" s="26" t="s">
        <v>334</v>
      </c>
      <c r="T68" s="26" t="s">
        <v>345</v>
      </c>
      <c r="U68" s="26" t="s">
        <v>332</v>
      </c>
      <c r="V68" s="26" t="s">
        <v>426</v>
      </c>
      <c r="W68" s="26" t="str">
        <f t="shared" si="0"/>
        <v>cd. Valles</v>
      </c>
      <c r="X68" s="26" t="str">
        <f t="shared" si="1"/>
        <v>compra de refacciones para camion recolector y trabajos de cerrajeria</v>
      </c>
      <c r="Y68" s="4">
        <v>46060</v>
      </c>
      <c r="Z68" s="4">
        <f t="shared" si="2"/>
        <v>46060</v>
      </c>
      <c r="AA68" s="26">
        <v>2</v>
      </c>
      <c r="AB68" s="32">
        <f t="shared" si="3"/>
        <v>526</v>
      </c>
      <c r="AC68" s="26">
        <v>0</v>
      </c>
      <c r="AD68" s="4">
        <f t="shared" si="4"/>
        <v>46060</v>
      </c>
      <c r="AE68" s="10" t="s">
        <v>431</v>
      </c>
      <c r="AF68" s="22" t="s">
        <v>431</v>
      </c>
      <c r="AG68" s="22" t="s">
        <v>431</v>
      </c>
      <c r="AH68" s="26" t="s">
        <v>428</v>
      </c>
      <c r="AI68" s="4">
        <f>AI67</f>
        <v>46091</v>
      </c>
      <c r="AJ68" s="26" t="s">
        <v>429</v>
      </c>
    </row>
    <row r="69" spans="1:37" x14ac:dyDescent="0.25">
      <c r="A69" s="26">
        <v>2026</v>
      </c>
      <c r="B69" s="4">
        <f t="shared" ref="B69:C74" si="5">B68</f>
        <v>46054</v>
      </c>
      <c r="C69" s="4">
        <f t="shared" si="5"/>
        <v>46081</v>
      </c>
      <c r="D69" s="26" t="s">
        <v>95</v>
      </c>
      <c r="E69" s="26" t="s">
        <v>421</v>
      </c>
      <c r="F69" s="26" t="s">
        <v>421</v>
      </c>
      <c r="G69" s="26" t="s">
        <v>421</v>
      </c>
      <c r="H69" s="26" t="s">
        <v>422</v>
      </c>
      <c r="I69" s="5" t="s">
        <v>423</v>
      </c>
      <c r="J69" s="5" t="s">
        <v>424</v>
      </c>
      <c r="K69" s="5" t="s">
        <v>396</v>
      </c>
      <c r="L69" s="5" t="s">
        <v>102</v>
      </c>
      <c r="M69" s="5" t="s">
        <v>104</v>
      </c>
      <c r="N69" s="5" t="s">
        <v>432</v>
      </c>
      <c r="O69" s="5" t="s">
        <v>106</v>
      </c>
      <c r="P69" s="26">
        <v>1</v>
      </c>
      <c r="Q69" s="26">
        <v>126</v>
      </c>
      <c r="R69" s="26" t="s">
        <v>332</v>
      </c>
      <c r="S69" s="26" t="s">
        <v>334</v>
      </c>
      <c r="T69" s="26" t="s">
        <v>345</v>
      </c>
      <c r="U69" s="26" t="s">
        <v>332</v>
      </c>
      <c r="V69" s="26" t="s">
        <v>298</v>
      </c>
      <c r="W69" s="26" t="str">
        <f t="shared" si="0"/>
        <v>RAYON</v>
      </c>
      <c r="X69" s="26" t="str">
        <f t="shared" si="1"/>
        <v>entrega de documentacion a oficinas de la ICA</v>
      </c>
      <c r="Y69" s="4">
        <v>46063</v>
      </c>
      <c r="Z69" s="4">
        <f t="shared" si="2"/>
        <v>46063</v>
      </c>
      <c r="AA69" s="26">
        <v>3</v>
      </c>
      <c r="AB69" s="26">
        <v>126</v>
      </c>
      <c r="AC69" s="26">
        <v>0</v>
      </c>
      <c r="AD69" s="4">
        <f t="shared" si="4"/>
        <v>46063</v>
      </c>
      <c r="AE69" s="9" t="s">
        <v>433</v>
      </c>
      <c r="AF69" s="9" t="s">
        <v>433</v>
      </c>
      <c r="AG69" s="9" t="s">
        <v>433</v>
      </c>
      <c r="AH69" s="26" t="s">
        <v>428</v>
      </c>
      <c r="AI69" s="4">
        <f>AI67</f>
        <v>46091</v>
      </c>
      <c r="AJ69" s="26" t="str">
        <f>AJ67</f>
        <v>Información correspondiente al mes</v>
      </c>
    </row>
    <row r="70" spans="1:37" x14ac:dyDescent="0.25">
      <c r="A70" s="26">
        <v>2026</v>
      </c>
      <c r="B70" s="4">
        <f t="shared" si="5"/>
        <v>46054</v>
      </c>
      <c r="C70" s="4">
        <f t="shared" si="5"/>
        <v>46081</v>
      </c>
      <c r="D70" s="26" t="s">
        <v>95</v>
      </c>
      <c r="E70" s="26" t="s">
        <v>421</v>
      </c>
      <c r="F70" s="26" t="s">
        <v>421</v>
      </c>
      <c r="G70" s="26" t="s">
        <v>421</v>
      </c>
      <c r="H70" s="26" t="s">
        <v>422</v>
      </c>
      <c r="I70" s="5" t="s">
        <v>423</v>
      </c>
      <c r="J70" s="5" t="s">
        <v>424</v>
      </c>
      <c r="K70" s="5" t="s">
        <v>396</v>
      </c>
      <c r="L70" s="5" t="s">
        <v>102</v>
      </c>
      <c r="M70" s="5" t="s">
        <v>104</v>
      </c>
      <c r="N70" s="5" t="s">
        <v>434</v>
      </c>
      <c r="O70" s="5" t="s">
        <v>106</v>
      </c>
      <c r="P70" s="26">
        <v>1</v>
      </c>
      <c r="Q70" s="26">
        <v>252</v>
      </c>
      <c r="R70" s="5" t="s">
        <v>332</v>
      </c>
      <c r="S70" s="5" t="s">
        <v>334</v>
      </c>
      <c r="T70" s="5" t="s">
        <v>345</v>
      </c>
      <c r="U70" s="5" t="s">
        <v>332</v>
      </c>
      <c r="V70" s="5" t="s">
        <v>435</v>
      </c>
      <c r="W70" s="26" t="str">
        <f t="shared" si="0"/>
        <v>rio verde</v>
      </c>
      <c r="X70" s="5" t="str">
        <f t="shared" si="1"/>
        <v>compra de refacciones para ranger de alumbrado publico</v>
      </c>
      <c r="Y70" s="4">
        <v>46063</v>
      </c>
      <c r="Z70" s="4">
        <f t="shared" si="2"/>
        <v>46063</v>
      </c>
      <c r="AA70" s="26">
        <v>4</v>
      </c>
      <c r="AB70" s="26">
        <v>252</v>
      </c>
      <c r="AC70" s="26">
        <v>0</v>
      </c>
      <c r="AD70" s="4">
        <f>Y70</f>
        <v>46063</v>
      </c>
      <c r="AE70" s="9" t="s">
        <v>436</v>
      </c>
      <c r="AF70" s="9" t="s">
        <v>436</v>
      </c>
      <c r="AG70" s="9" t="s">
        <v>436</v>
      </c>
      <c r="AH70" s="26" t="s">
        <v>428</v>
      </c>
      <c r="AI70" s="4">
        <f>AI67</f>
        <v>46091</v>
      </c>
      <c r="AJ70" s="26" t="str">
        <f>AJ67</f>
        <v>Información correspondiente al mes</v>
      </c>
    </row>
    <row r="71" spans="1:37" x14ac:dyDescent="0.25">
      <c r="A71" s="26">
        <v>2026</v>
      </c>
      <c r="B71" s="4">
        <f t="shared" si="5"/>
        <v>46054</v>
      </c>
      <c r="C71" s="4">
        <f t="shared" si="5"/>
        <v>46081</v>
      </c>
      <c r="D71" s="26" t="s">
        <v>95</v>
      </c>
      <c r="E71" s="26" t="s">
        <v>421</v>
      </c>
      <c r="F71" s="26" t="s">
        <v>421</v>
      </c>
      <c r="G71" s="26" t="s">
        <v>421</v>
      </c>
      <c r="H71" s="26" t="s">
        <v>422</v>
      </c>
      <c r="I71" s="5" t="s">
        <v>423</v>
      </c>
      <c r="J71" s="5" t="s">
        <v>424</v>
      </c>
      <c r="K71" s="5" t="s">
        <v>396</v>
      </c>
      <c r="L71" s="5" t="s">
        <v>102</v>
      </c>
      <c r="M71" s="5" t="s">
        <v>104</v>
      </c>
      <c r="N71" s="5" t="s">
        <v>437</v>
      </c>
      <c r="O71" s="5" t="s">
        <v>106</v>
      </c>
      <c r="P71" s="26">
        <v>1</v>
      </c>
      <c r="Q71" s="26">
        <v>252</v>
      </c>
      <c r="R71" s="5" t="s">
        <v>332</v>
      </c>
      <c r="S71" s="5" t="s">
        <v>334</v>
      </c>
      <c r="T71" s="5" t="s">
        <v>345</v>
      </c>
      <c r="U71" s="5" t="s">
        <v>332</v>
      </c>
      <c r="V71" s="5" t="s">
        <v>426</v>
      </c>
      <c r="W71" s="5" t="str">
        <f t="shared" si="0"/>
        <v>cd. Valles</v>
      </c>
      <c r="X71" s="5" t="str">
        <f t="shared" si="1"/>
        <v>compra de refacciones material para rastro y baños publicos</v>
      </c>
      <c r="Y71" s="4">
        <v>46070</v>
      </c>
      <c r="Z71" s="4">
        <f t="shared" si="2"/>
        <v>46070</v>
      </c>
      <c r="AA71" s="26">
        <v>5</v>
      </c>
      <c r="AB71" s="26">
        <v>366</v>
      </c>
      <c r="AC71" s="26">
        <v>0</v>
      </c>
      <c r="AD71" s="4">
        <f>Y71</f>
        <v>46070</v>
      </c>
      <c r="AE71" s="9" t="s">
        <v>438</v>
      </c>
      <c r="AF71" s="9" t="s">
        <v>438</v>
      </c>
      <c r="AG71" s="9" t="s">
        <v>438</v>
      </c>
      <c r="AH71" s="26" t="s">
        <v>428</v>
      </c>
      <c r="AI71" s="4">
        <f>AI67</f>
        <v>46091</v>
      </c>
      <c r="AJ71" s="26" t="str">
        <f>AJ67</f>
        <v>Información correspondiente al mes</v>
      </c>
    </row>
    <row r="72" spans="1:37" x14ac:dyDescent="0.25">
      <c r="A72" s="26">
        <v>2026</v>
      </c>
      <c r="B72" s="4">
        <f t="shared" si="5"/>
        <v>46054</v>
      </c>
      <c r="C72" s="4">
        <f t="shared" si="5"/>
        <v>46081</v>
      </c>
      <c r="D72" s="26" t="s">
        <v>95</v>
      </c>
      <c r="E72" s="26" t="s">
        <v>439</v>
      </c>
      <c r="F72" s="26" t="str">
        <f>E72</f>
        <v>MECANICO</v>
      </c>
      <c r="G72" s="26" t="str">
        <f>E72</f>
        <v>MECANICO</v>
      </c>
      <c r="H72" s="26" t="s">
        <v>422</v>
      </c>
      <c r="I72" s="5" t="s">
        <v>440</v>
      </c>
      <c r="J72" s="5" t="s">
        <v>441</v>
      </c>
      <c r="K72" s="5" t="s">
        <v>442</v>
      </c>
      <c r="L72" s="5" t="s">
        <v>102</v>
      </c>
      <c r="M72" s="5" t="s">
        <v>104</v>
      </c>
      <c r="N72" s="5" t="s">
        <v>443</v>
      </c>
      <c r="O72" s="5" t="s">
        <v>106</v>
      </c>
      <c r="P72" s="26">
        <v>1</v>
      </c>
      <c r="Q72" s="26">
        <v>500</v>
      </c>
      <c r="R72" s="5" t="s">
        <v>332</v>
      </c>
      <c r="S72" s="5" t="s">
        <v>334</v>
      </c>
      <c r="T72" s="5" t="s">
        <v>345</v>
      </c>
      <c r="U72" s="5" t="s">
        <v>332</v>
      </c>
      <c r="V72" s="5" t="s">
        <v>426</v>
      </c>
      <c r="W72" s="5" t="str">
        <f t="shared" si="0"/>
        <v>cd. Valles</v>
      </c>
      <c r="X72" s="5" t="str">
        <f t="shared" si="1"/>
        <v>traer marcha del camion plataforma</v>
      </c>
      <c r="Y72" s="4">
        <v>46073</v>
      </c>
      <c r="Z72" s="4">
        <f t="shared" si="2"/>
        <v>46073</v>
      </c>
      <c r="AA72" s="26">
        <v>6</v>
      </c>
      <c r="AB72" s="26">
        <f>Q72</f>
        <v>500</v>
      </c>
      <c r="AC72" s="26">
        <v>0</v>
      </c>
      <c r="AD72" s="4">
        <f>Y72</f>
        <v>46073</v>
      </c>
      <c r="AE72" s="9" t="s">
        <v>444</v>
      </c>
      <c r="AF72" s="9" t="s">
        <v>444</v>
      </c>
      <c r="AG72" s="9" t="s">
        <v>444</v>
      </c>
      <c r="AH72" s="26" t="s">
        <v>428</v>
      </c>
      <c r="AI72" s="4">
        <f>AI67</f>
        <v>46091</v>
      </c>
      <c r="AJ72" s="26" t="str">
        <f>AJ67</f>
        <v>Información correspondiente al mes</v>
      </c>
    </row>
    <row r="73" spans="1:37" x14ac:dyDescent="0.25">
      <c r="A73" s="26">
        <v>2026</v>
      </c>
      <c r="B73" s="4">
        <f t="shared" si="5"/>
        <v>46054</v>
      </c>
      <c r="C73" s="4">
        <f t="shared" si="5"/>
        <v>46081</v>
      </c>
      <c r="D73" s="26" t="s">
        <v>95</v>
      </c>
      <c r="E73" s="26" t="s">
        <v>421</v>
      </c>
      <c r="F73" s="26" t="s">
        <v>421</v>
      </c>
      <c r="G73" s="26" t="s">
        <v>421</v>
      </c>
      <c r="H73" s="26" t="s">
        <v>422</v>
      </c>
      <c r="I73" s="5" t="s">
        <v>423</v>
      </c>
      <c r="J73" s="5" t="s">
        <v>424</v>
      </c>
      <c r="K73" s="5" t="s">
        <v>396</v>
      </c>
      <c r="L73" s="5" t="s">
        <v>102</v>
      </c>
      <c r="M73" s="5" t="s">
        <v>104</v>
      </c>
      <c r="N73" s="5" t="s">
        <v>445</v>
      </c>
      <c r="O73" s="5" t="s">
        <v>106</v>
      </c>
      <c r="P73" s="26">
        <v>1</v>
      </c>
      <c r="Q73" s="26">
        <v>252</v>
      </c>
      <c r="R73" s="5" t="s">
        <v>332</v>
      </c>
      <c r="S73" s="5" t="s">
        <v>334</v>
      </c>
      <c r="T73" s="5" t="s">
        <v>345</v>
      </c>
      <c r="U73" s="5" t="s">
        <v>332</v>
      </c>
      <c r="V73" s="5" t="s">
        <v>426</v>
      </c>
      <c r="W73" s="5" t="str">
        <f t="shared" si="0"/>
        <v>cd. Valles</v>
      </c>
      <c r="X73" s="5" t="str">
        <f t="shared" si="1"/>
        <v>compra de refacciones y material de rastro y baños publicos</v>
      </c>
      <c r="Y73" s="4">
        <v>46075</v>
      </c>
      <c r="Z73" s="4">
        <f t="shared" si="2"/>
        <v>46075</v>
      </c>
      <c r="AA73" s="26">
        <v>7</v>
      </c>
      <c r="AB73" s="26">
        <f>Q73</f>
        <v>252</v>
      </c>
      <c r="AC73" s="26">
        <v>0</v>
      </c>
      <c r="AD73" s="4">
        <f>Y73</f>
        <v>46075</v>
      </c>
      <c r="AE73" s="9" t="s">
        <v>446</v>
      </c>
      <c r="AF73" s="9" t="s">
        <v>446</v>
      </c>
      <c r="AG73" s="9" t="s">
        <v>446</v>
      </c>
      <c r="AH73" s="26" t="s">
        <v>428</v>
      </c>
      <c r="AI73" s="4">
        <f>AI67</f>
        <v>46091</v>
      </c>
      <c r="AJ73" s="26" t="str">
        <f>AJ67</f>
        <v>Información correspondiente al mes</v>
      </c>
    </row>
    <row r="74" spans="1:37" x14ac:dyDescent="0.25">
      <c r="A74" s="26">
        <v>2026</v>
      </c>
      <c r="B74" s="4">
        <f t="shared" si="5"/>
        <v>46054</v>
      </c>
      <c r="C74" s="4">
        <f t="shared" si="5"/>
        <v>46081</v>
      </c>
      <c r="D74" s="26" t="s">
        <v>95</v>
      </c>
      <c r="E74" s="26" t="s">
        <v>421</v>
      </c>
      <c r="F74" s="26" t="str">
        <f>E74</f>
        <v>AUX. ADMINISTRATIVO</v>
      </c>
      <c r="G74" s="26" t="str">
        <f>E74</f>
        <v>AUX. ADMINISTRATIVO</v>
      </c>
      <c r="H74" s="26" t="s">
        <v>422</v>
      </c>
      <c r="I74" s="5" t="s">
        <v>423</v>
      </c>
      <c r="J74" s="5" t="s">
        <v>424</v>
      </c>
      <c r="K74" s="5" t="s">
        <v>396</v>
      </c>
      <c r="L74" s="5" t="s">
        <v>102</v>
      </c>
      <c r="M74" s="5" t="s">
        <v>104</v>
      </c>
      <c r="N74" s="5" t="s">
        <v>445</v>
      </c>
      <c r="O74" s="5" t="s">
        <v>106</v>
      </c>
      <c r="P74" s="26">
        <v>1</v>
      </c>
      <c r="Q74" s="26">
        <v>376.8</v>
      </c>
      <c r="R74" s="5" t="s">
        <v>332</v>
      </c>
      <c r="S74" s="5" t="s">
        <v>334</v>
      </c>
      <c r="T74" s="5" t="s">
        <v>345</v>
      </c>
      <c r="U74" s="5" t="s">
        <v>447</v>
      </c>
      <c r="V74" s="5" t="s">
        <v>426</v>
      </c>
      <c r="W74" s="5" t="str">
        <f t="shared" si="0"/>
        <v>cd. Valles</v>
      </c>
      <c r="X74" s="5" t="str">
        <f t="shared" si="1"/>
        <v>compra de refacciones y material de rastro y baños publicos</v>
      </c>
      <c r="Y74" s="4">
        <v>46077</v>
      </c>
      <c r="Z74" s="4">
        <f t="shared" si="2"/>
        <v>46077</v>
      </c>
      <c r="AA74" s="26">
        <v>8</v>
      </c>
      <c r="AB74" s="26">
        <f>Q74</f>
        <v>376.8</v>
      </c>
      <c r="AC74" s="26">
        <v>0</v>
      </c>
      <c r="AD74" s="4">
        <f>Y74</f>
        <v>46077</v>
      </c>
      <c r="AE74" s="9" t="s">
        <v>448</v>
      </c>
      <c r="AF74" s="9" t="s">
        <v>448</v>
      </c>
      <c r="AG74" s="9" t="s">
        <v>448</v>
      </c>
      <c r="AH74" s="26" t="s">
        <v>428</v>
      </c>
      <c r="AI74" s="4">
        <f>AI67</f>
        <v>46091</v>
      </c>
      <c r="AJ74" s="26" t="str">
        <f>AJ67</f>
        <v>Información correspondiente al mes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8:L61 L66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L62:L65" xr:uid="{1819D742-0C23-4135-906D-AEE54F20899B}">
      <formula1>I</formula1>
    </dataValidation>
  </dataValidations>
  <hyperlinks>
    <hyperlink ref="AE8" r:id="rId1" xr:uid="{ED321D43-6395-43F6-A5EC-09FA83F024C5}"/>
    <hyperlink ref="AE9" r:id="rId2" xr:uid="{8FCA5D27-6F91-414B-A67F-CFA2EE2AE2BA}"/>
    <hyperlink ref="AE10" r:id="rId3" xr:uid="{8BF1B80D-2887-426F-8842-E606379EC859}"/>
    <hyperlink ref="AE11" r:id="rId4" xr:uid="{E0A2EAEF-396B-4261-B091-673E631C41E0}"/>
    <hyperlink ref="AE12" r:id="rId5" xr:uid="{095E186E-A607-416E-ADE1-ECBEA155CBE1}"/>
    <hyperlink ref="AE13" r:id="rId6" xr:uid="{52263114-14B1-4FF0-B2A7-428BE16B3461}"/>
    <hyperlink ref="AE14" r:id="rId7" xr:uid="{003E3E39-4D36-40E7-94BB-C620DC9306A9}"/>
    <hyperlink ref="AE15" r:id="rId8" xr:uid="{C025B8AF-C916-4BBC-8CE5-1D35A57A5F74}"/>
    <hyperlink ref="AE16" r:id="rId9" xr:uid="{12E4813A-6A2C-4CD1-BDEB-5F843AF79F51}"/>
    <hyperlink ref="AE17" r:id="rId10" xr:uid="{08AFF64D-8BB6-4C68-AB12-AAB4EA0FCD58}"/>
    <hyperlink ref="AE18" r:id="rId11" xr:uid="{8625FDFB-4371-4B29-A1FF-B246D7E3FA65}"/>
    <hyperlink ref="AE19" r:id="rId12" xr:uid="{646E97B5-0132-4C3E-A322-D578A00DCC8E}"/>
    <hyperlink ref="AE20" r:id="rId13" xr:uid="{234135DA-085A-47DE-953F-D0D041B8D968}"/>
    <hyperlink ref="AE21" r:id="rId14" xr:uid="{6730CD1F-0EF4-439E-A1B5-F6D904345660}"/>
    <hyperlink ref="AE22" r:id="rId15" xr:uid="{086E4CC1-9CB4-490D-9BE6-9075481B5397}"/>
    <hyperlink ref="AE23" r:id="rId16" xr:uid="{C1E52EC9-1B45-46ED-95AE-10090128ADC7}"/>
    <hyperlink ref="AE24" r:id="rId17" xr:uid="{317617DE-91C2-469D-9FDC-D0B60EB588B1}"/>
    <hyperlink ref="AE25" r:id="rId18" xr:uid="{2FD43BFA-E853-452B-9BA3-564718795691}"/>
    <hyperlink ref="AE26" r:id="rId19" xr:uid="{ABBCB6E3-742B-41D9-BC1B-86E07957D8D3}"/>
    <hyperlink ref="AE27" r:id="rId20" xr:uid="{6F7C1D27-738C-4129-B933-213D2B6461A9}"/>
    <hyperlink ref="AE28" r:id="rId21" xr:uid="{349ED585-4D55-41AD-A82D-A225790B9E3C}"/>
    <hyperlink ref="AE29" r:id="rId22" xr:uid="{596DC195-7434-4590-B085-B2037147CC9F}"/>
    <hyperlink ref="AE30" r:id="rId23" xr:uid="{1B10F4F9-025C-4EAC-8F99-E1A70F31C204}"/>
    <hyperlink ref="AE31" r:id="rId24" xr:uid="{8DF834AC-A6CE-4033-B787-F3FACF385247}"/>
    <hyperlink ref="AE32" r:id="rId25" xr:uid="{8197892F-EF5F-40B7-BDC7-7556405D37E7}"/>
    <hyperlink ref="AE35" r:id="rId26" xr:uid="{DAE17403-2761-4416-826A-AEA9ABB894D1}"/>
    <hyperlink ref="AE33" r:id="rId27" xr:uid="{C5E197B9-E6B4-4809-86A0-839C6C617C6C}"/>
    <hyperlink ref="AE34" r:id="rId28" xr:uid="{D3BDAC53-3BE5-490C-B7B8-E18CE682EBA1}"/>
    <hyperlink ref="AE36" r:id="rId29" xr:uid="{D6E49DAD-0E69-484B-81B6-099764B1C1EA}"/>
    <hyperlink ref="AE47" r:id="rId30" xr:uid="{C2441CC1-5CB4-4D53-A196-068F5DE35CF8}"/>
    <hyperlink ref="AE48" r:id="rId31" xr:uid="{83DC5B59-8EA2-406E-88EB-33DC65E11C5E}"/>
    <hyperlink ref="AE49" r:id="rId32" xr:uid="{7118B4A5-07CA-4AF7-86FE-90AA161E85BE}"/>
    <hyperlink ref="AE50" r:id="rId33" xr:uid="{E2B76DBA-A75F-4123-982F-DF57ED0CF1A6}"/>
    <hyperlink ref="AE51" r:id="rId34" xr:uid="{44323959-6E38-4E38-9348-5A1B518954AD}"/>
    <hyperlink ref="AE52" r:id="rId35" xr:uid="{C27A704F-F315-4A3A-BA85-86E8847F4FB7}"/>
    <hyperlink ref="AE53" r:id="rId36" xr:uid="{0A97841A-245D-4591-83C2-B6C8F162643C}"/>
    <hyperlink ref="AE54" r:id="rId37" xr:uid="{C3C2C46D-61A1-4192-AAA3-F409AE8899B1}"/>
    <hyperlink ref="AG54" r:id="rId38" xr:uid="{C5F5B3BB-3326-4E99-92A3-A8BA4FE3D0ED}"/>
    <hyperlink ref="AE55" r:id="rId39" xr:uid="{185E4687-96CC-44AB-A973-339C7777EED3}"/>
    <hyperlink ref="AG55" r:id="rId40" xr:uid="{3513014F-D961-4BC0-84E6-4B699C86D224}"/>
    <hyperlink ref="AE56" r:id="rId41" xr:uid="{4FF5E8C1-9A8C-43F7-8C9A-4C390B61F226}"/>
    <hyperlink ref="AG56" r:id="rId42" xr:uid="{9053AD01-DCA9-482E-A7A6-C769DEC3C54C}"/>
    <hyperlink ref="AE57" r:id="rId43" xr:uid="{A22DDEC5-8BC8-4B96-B54C-68508AD07510}"/>
    <hyperlink ref="AF57" r:id="rId44" xr:uid="{8071FDA1-2335-4314-A02D-C363CA4931A4}"/>
    <hyperlink ref="AE58" r:id="rId45" xr:uid="{C56E2D60-EACE-4007-8592-C0F768B10710}"/>
    <hyperlink ref="AF61" r:id="rId46" xr:uid="{046D1016-9D1F-4541-97C5-AC88AE245A1C}"/>
    <hyperlink ref="AE62" r:id="rId47" xr:uid="{192B03C6-7768-4F81-9803-EAFF853F8A35}"/>
    <hyperlink ref="AE63" r:id="rId48" xr:uid="{CFE15DDC-81DE-4A93-A3F8-43ACB021E873}"/>
    <hyperlink ref="AE64" r:id="rId49" xr:uid="{F240E2D7-C31C-4029-81B5-28B616732A02}"/>
    <hyperlink ref="AE65" r:id="rId50" xr:uid="{74B3C5A6-15F1-44B2-8A81-13E03A4848D6}"/>
    <hyperlink ref="AE66" r:id="rId51" xr:uid="{F987E62C-A047-458E-8A30-FC182C0447FE}"/>
    <hyperlink ref="AF66" r:id="rId52" xr:uid="{FCD3D370-DEFE-49E3-A060-994D9FBCB38C}"/>
    <hyperlink ref="AE67" r:id="rId53" xr:uid="{7124B169-7C84-4AB1-84A6-59C5658F8995}"/>
    <hyperlink ref="AF67" r:id="rId54" xr:uid="{7EA7749F-5B4C-4C98-974D-999A6190B346}"/>
    <hyperlink ref="AG67" r:id="rId55" xr:uid="{E36B888B-ECEB-4984-9B47-90262F091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7"/>
  <sheetViews>
    <sheetView topLeftCell="A54" workbookViewId="0">
      <selection activeCell="B72" sqref="B7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 s="11" t="s">
        <v>7</v>
      </c>
      <c r="B4">
        <v>3751</v>
      </c>
      <c r="C4" t="s">
        <v>214</v>
      </c>
      <c r="D4" s="5">
        <v>1475</v>
      </c>
    </row>
    <row r="5" spans="1:4" x14ac:dyDescent="0.25">
      <c r="A5" s="11" t="s">
        <v>10</v>
      </c>
      <c r="B5">
        <v>3751</v>
      </c>
      <c r="C5" t="s">
        <v>214</v>
      </c>
      <c r="D5" s="5">
        <v>318</v>
      </c>
    </row>
    <row r="6" spans="1:4" x14ac:dyDescent="0.25">
      <c r="A6" s="11" t="s">
        <v>11</v>
      </c>
      <c r="B6">
        <v>3751</v>
      </c>
      <c r="C6" t="s">
        <v>214</v>
      </c>
      <c r="D6" s="5">
        <v>252</v>
      </c>
    </row>
    <row r="7" spans="1:4" x14ac:dyDescent="0.25">
      <c r="A7" s="11" t="s">
        <v>8</v>
      </c>
      <c r="B7">
        <v>3751</v>
      </c>
      <c r="C7" t="s">
        <v>214</v>
      </c>
      <c r="D7" s="5">
        <v>1532</v>
      </c>
    </row>
    <row r="8" spans="1:4" x14ac:dyDescent="0.25">
      <c r="A8" s="11" t="s">
        <v>147</v>
      </c>
      <c r="B8">
        <v>3751</v>
      </c>
      <c r="C8" t="s">
        <v>214</v>
      </c>
      <c r="D8" s="5">
        <v>1614</v>
      </c>
    </row>
    <row r="9" spans="1:4" x14ac:dyDescent="0.25">
      <c r="A9" s="11" t="s">
        <v>12</v>
      </c>
      <c r="B9">
        <v>3751</v>
      </c>
      <c r="C9" t="s">
        <v>214</v>
      </c>
      <c r="D9" s="5">
        <v>126</v>
      </c>
    </row>
    <row r="10" spans="1:4" x14ac:dyDescent="0.25">
      <c r="A10" s="11" t="s">
        <v>14</v>
      </c>
      <c r="B10">
        <v>3751</v>
      </c>
      <c r="C10" t="s">
        <v>214</v>
      </c>
      <c r="D10" s="5">
        <v>526</v>
      </c>
    </row>
    <row r="11" spans="1:4" x14ac:dyDescent="0.25">
      <c r="A11" s="11" t="s">
        <v>155</v>
      </c>
      <c r="B11">
        <v>3751</v>
      </c>
      <c r="C11" t="s">
        <v>214</v>
      </c>
      <c r="D11" s="5">
        <v>252</v>
      </c>
    </row>
    <row r="12" spans="1:4" x14ac:dyDescent="0.25">
      <c r="A12" s="11" t="s">
        <v>9</v>
      </c>
      <c r="B12">
        <v>3751</v>
      </c>
      <c r="C12" t="s">
        <v>214</v>
      </c>
      <c r="D12" s="5">
        <v>1379</v>
      </c>
    </row>
    <row r="13" spans="1:4" x14ac:dyDescent="0.25">
      <c r="A13" s="11" t="s">
        <v>13</v>
      </c>
      <c r="B13">
        <v>3751</v>
      </c>
      <c r="C13" t="s">
        <v>214</v>
      </c>
      <c r="D13" s="5">
        <v>545</v>
      </c>
    </row>
    <row r="14" spans="1:4" x14ac:dyDescent="0.25">
      <c r="A14" s="11" t="s">
        <v>160</v>
      </c>
      <c r="B14">
        <v>3751</v>
      </c>
      <c r="C14" t="s">
        <v>214</v>
      </c>
      <c r="D14" s="5">
        <v>252</v>
      </c>
    </row>
    <row r="15" spans="1:4" x14ac:dyDescent="0.25">
      <c r="A15" s="11" t="s">
        <v>164</v>
      </c>
      <c r="B15">
        <v>3751</v>
      </c>
      <c r="C15" t="s">
        <v>214</v>
      </c>
      <c r="D15" s="5">
        <v>1487</v>
      </c>
    </row>
    <row r="16" spans="1:4" x14ac:dyDescent="0.25">
      <c r="A16" s="11" t="s">
        <v>15</v>
      </c>
      <c r="B16">
        <v>3751</v>
      </c>
      <c r="C16" t="s">
        <v>214</v>
      </c>
      <c r="D16" s="5">
        <v>1958</v>
      </c>
    </row>
    <row r="17" spans="1:4" x14ac:dyDescent="0.25">
      <c r="A17" s="11" t="s">
        <v>16</v>
      </c>
      <c r="B17">
        <v>3751</v>
      </c>
      <c r="C17" t="s">
        <v>214</v>
      </c>
      <c r="D17" s="5">
        <v>1311</v>
      </c>
    </row>
    <row r="18" spans="1:4" x14ac:dyDescent="0.25">
      <c r="A18" s="11" t="s">
        <v>171</v>
      </c>
      <c r="B18">
        <v>3751</v>
      </c>
      <c r="C18" t="s">
        <v>214</v>
      </c>
      <c r="D18" s="5">
        <v>562</v>
      </c>
    </row>
    <row r="19" spans="1:4" x14ac:dyDescent="0.25">
      <c r="A19" s="11" t="s">
        <v>174</v>
      </c>
      <c r="B19">
        <v>3751</v>
      </c>
      <c r="C19" t="s">
        <v>214</v>
      </c>
      <c r="D19" s="5">
        <v>1122</v>
      </c>
    </row>
    <row r="20" spans="1:4" x14ac:dyDescent="0.25">
      <c r="A20" s="11" t="s">
        <v>177</v>
      </c>
      <c r="B20">
        <v>3751</v>
      </c>
      <c r="C20" t="s">
        <v>214</v>
      </c>
      <c r="D20" s="5">
        <v>476</v>
      </c>
    </row>
    <row r="21" spans="1:4" x14ac:dyDescent="0.25">
      <c r="A21" s="11" t="s">
        <v>179</v>
      </c>
      <c r="B21">
        <v>3751</v>
      </c>
      <c r="C21" t="s">
        <v>214</v>
      </c>
      <c r="D21" s="5">
        <v>1252</v>
      </c>
    </row>
    <row r="22" spans="1:4" x14ac:dyDescent="0.25">
      <c r="A22" s="11" t="s">
        <v>183</v>
      </c>
      <c r="B22">
        <v>3751</v>
      </c>
      <c r="C22" t="s">
        <v>214</v>
      </c>
      <c r="D22" s="5">
        <v>762</v>
      </c>
    </row>
    <row r="23" spans="1:4" x14ac:dyDescent="0.25">
      <c r="A23" s="11" t="s">
        <v>190</v>
      </c>
      <c r="B23">
        <v>3751</v>
      </c>
      <c r="C23" t="s">
        <v>214</v>
      </c>
      <c r="D23" s="5">
        <v>480</v>
      </c>
    </row>
    <row r="24" spans="1:4" x14ac:dyDescent="0.25">
      <c r="A24" s="11" t="s">
        <v>195</v>
      </c>
      <c r="B24">
        <v>3751</v>
      </c>
      <c r="C24" t="s">
        <v>214</v>
      </c>
      <c r="D24" s="5">
        <v>2109</v>
      </c>
    </row>
    <row r="25" spans="1:4" x14ac:dyDescent="0.25">
      <c r="A25" s="11" t="s">
        <v>197</v>
      </c>
      <c r="B25">
        <v>3751</v>
      </c>
      <c r="C25" t="s">
        <v>214</v>
      </c>
      <c r="D25" s="5">
        <v>918</v>
      </c>
    </row>
    <row r="26" spans="1:4" x14ac:dyDescent="0.25">
      <c r="A26" s="11" t="s">
        <v>200</v>
      </c>
      <c r="B26">
        <v>3751</v>
      </c>
      <c r="C26" t="s">
        <v>214</v>
      </c>
      <c r="D26" s="5">
        <v>500</v>
      </c>
    </row>
    <row r="27" spans="1:4" x14ac:dyDescent="0.25">
      <c r="A27" s="11" t="s">
        <v>202</v>
      </c>
      <c r="B27">
        <v>3751</v>
      </c>
      <c r="C27" t="s">
        <v>214</v>
      </c>
      <c r="D27" s="5">
        <v>1257</v>
      </c>
    </row>
    <row r="28" spans="1:4" x14ac:dyDescent="0.25">
      <c r="A28" s="11" t="s">
        <v>204</v>
      </c>
      <c r="B28">
        <v>3751</v>
      </c>
      <c r="C28" t="s">
        <v>214</v>
      </c>
      <c r="D28" s="5">
        <v>252</v>
      </c>
    </row>
    <row r="29" spans="1:4" x14ac:dyDescent="0.25">
      <c r="A29" s="11" t="s">
        <v>207</v>
      </c>
      <c r="B29">
        <v>3751</v>
      </c>
      <c r="C29" t="s">
        <v>214</v>
      </c>
      <c r="D29" s="5">
        <v>226</v>
      </c>
    </row>
    <row r="30" spans="1:4" x14ac:dyDescent="0.25">
      <c r="A30" s="11" t="s">
        <v>210</v>
      </c>
      <c r="B30">
        <v>3751</v>
      </c>
      <c r="C30" t="s">
        <v>214</v>
      </c>
      <c r="D30" s="5">
        <v>1494</v>
      </c>
    </row>
    <row r="31" spans="1:4" x14ac:dyDescent="0.25">
      <c r="A31" s="11" t="s">
        <v>213</v>
      </c>
      <c r="B31">
        <v>3751</v>
      </c>
      <c r="C31" t="s">
        <v>214</v>
      </c>
      <c r="D31" s="5">
        <v>1344</v>
      </c>
    </row>
    <row r="32" spans="1:4" x14ac:dyDescent="0.25">
      <c r="A32" s="11" t="s">
        <v>451</v>
      </c>
      <c r="B32" s="17">
        <v>3751</v>
      </c>
      <c r="C32" t="s">
        <v>307</v>
      </c>
      <c r="D32" s="12">
        <v>700</v>
      </c>
    </row>
    <row r="33" spans="1:4" x14ac:dyDescent="0.25">
      <c r="A33" s="11" t="s">
        <v>452</v>
      </c>
      <c r="B33" s="17">
        <v>3751</v>
      </c>
      <c r="C33" t="s">
        <v>307</v>
      </c>
      <c r="D33" s="12">
        <v>2826.88</v>
      </c>
    </row>
    <row r="34" spans="1:4" x14ac:dyDescent="0.25">
      <c r="A34" s="11" t="s">
        <v>453</v>
      </c>
      <c r="B34" s="17">
        <v>3751</v>
      </c>
      <c r="C34" t="s">
        <v>307</v>
      </c>
      <c r="D34" s="12">
        <v>2699.56</v>
      </c>
    </row>
    <row r="35" spans="1:4" x14ac:dyDescent="0.25">
      <c r="A35" s="11" t="s">
        <v>454</v>
      </c>
      <c r="B35" s="17">
        <v>3751</v>
      </c>
      <c r="C35" t="s">
        <v>307</v>
      </c>
      <c r="D35" s="12">
        <v>675</v>
      </c>
    </row>
    <row r="36" spans="1:4" x14ac:dyDescent="0.25">
      <c r="A36" s="11" t="s">
        <v>455</v>
      </c>
      <c r="B36" s="17">
        <v>3751</v>
      </c>
      <c r="C36" t="s">
        <v>307</v>
      </c>
      <c r="D36" s="12">
        <v>310</v>
      </c>
    </row>
    <row r="37" spans="1:4" x14ac:dyDescent="0.25">
      <c r="A37" s="11" t="s">
        <v>456</v>
      </c>
      <c r="B37" s="17">
        <v>3751</v>
      </c>
      <c r="C37" t="s">
        <v>307</v>
      </c>
      <c r="D37" s="12">
        <v>328</v>
      </c>
    </row>
    <row r="38" spans="1:4" x14ac:dyDescent="0.25">
      <c r="A38" s="11" t="s">
        <v>457</v>
      </c>
      <c r="B38" s="17">
        <v>3751</v>
      </c>
      <c r="C38" t="s">
        <v>307</v>
      </c>
      <c r="D38" s="12">
        <v>476</v>
      </c>
    </row>
    <row r="39" spans="1:4" x14ac:dyDescent="0.25">
      <c r="A39" s="11" t="s">
        <v>458</v>
      </c>
      <c r="B39" s="17">
        <v>3751</v>
      </c>
      <c r="C39" t="s">
        <v>307</v>
      </c>
      <c r="D39" s="12">
        <v>226</v>
      </c>
    </row>
    <row r="40" spans="1:4" x14ac:dyDescent="0.25">
      <c r="A40" s="11" t="s">
        <v>459</v>
      </c>
      <c r="B40" s="17">
        <v>3751</v>
      </c>
      <c r="C40" t="s">
        <v>307</v>
      </c>
      <c r="D40" s="12">
        <v>402</v>
      </c>
    </row>
    <row r="41" spans="1:4" x14ac:dyDescent="0.25">
      <c r="A41" s="11" t="s">
        <v>460</v>
      </c>
      <c r="B41" s="17">
        <v>3751</v>
      </c>
      <c r="C41" t="s">
        <v>307</v>
      </c>
      <c r="D41" s="15">
        <v>1240</v>
      </c>
    </row>
    <row r="42" spans="1:4" x14ac:dyDescent="0.25">
      <c r="A42" s="11" t="s">
        <v>461</v>
      </c>
      <c r="B42" s="17">
        <v>3751</v>
      </c>
      <c r="C42" t="s">
        <v>307</v>
      </c>
      <c r="D42" s="15">
        <v>252</v>
      </c>
    </row>
    <row r="43" spans="1:4" x14ac:dyDescent="0.25">
      <c r="A43" s="11" t="s">
        <v>462</v>
      </c>
      <c r="B43" s="17">
        <v>3751</v>
      </c>
      <c r="C43" t="s">
        <v>307</v>
      </c>
      <c r="D43" s="15">
        <v>492</v>
      </c>
    </row>
    <row r="44" spans="1:4" x14ac:dyDescent="0.25">
      <c r="A44" s="11" t="s">
        <v>463</v>
      </c>
      <c r="B44" s="17">
        <v>3751</v>
      </c>
      <c r="C44" t="s">
        <v>307</v>
      </c>
      <c r="D44" s="15">
        <v>705</v>
      </c>
    </row>
    <row r="45" spans="1:4" x14ac:dyDescent="0.25">
      <c r="A45" s="11" t="s">
        <v>464</v>
      </c>
      <c r="B45" s="17">
        <v>3751</v>
      </c>
      <c r="C45" t="s">
        <v>307</v>
      </c>
      <c r="D45" s="15">
        <v>294</v>
      </c>
    </row>
    <row r="46" spans="1:4" x14ac:dyDescent="0.25">
      <c r="A46" s="11" t="s">
        <v>465</v>
      </c>
      <c r="B46" s="17">
        <v>3751</v>
      </c>
      <c r="C46" t="s">
        <v>307</v>
      </c>
      <c r="D46" s="15">
        <v>113</v>
      </c>
    </row>
    <row r="47" spans="1:4" x14ac:dyDescent="0.25">
      <c r="A47" s="11" t="s">
        <v>466</v>
      </c>
      <c r="B47" s="17">
        <v>3751</v>
      </c>
      <c r="C47" t="s">
        <v>307</v>
      </c>
      <c r="D47" s="15">
        <v>158</v>
      </c>
    </row>
    <row r="48" spans="1:4" x14ac:dyDescent="0.25">
      <c r="A48" s="11" t="s">
        <v>467</v>
      </c>
      <c r="B48" s="17">
        <v>3751</v>
      </c>
      <c r="C48" t="s">
        <v>307</v>
      </c>
      <c r="D48" s="15">
        <v>231</v>
      </c>
    </row>
    <row r="49" spans="1:4" x14ac:dyDescent="0.25">
      <c r="A49" s="11" t="s">
        <v>468</v>
      </c>
      <c r="B49" s="17">
        <v>3751</v>
      </c>
      <c r="C49" t="s">
        <v>307</v>
      </c>
      <c r="D49" s="15">
        <v>252</v>
      </c>
    </row>
    <row r="50" spans="1:4" x14ac:dyDescent="0.25">
      <c r="A50" s="11" t="s">
        <v>469</v>
      </c>
      <c r="B50">
        <v>3751</v>
      </c>
      <c r="C50" t="s">
        <v>344</v>
      </c>
      <c r="D50" s="19">
        <v>2890.98</v>
      </c>
    </row>
    <row r="51" spans="1:4" x14ac:dyDescent="0.25">
      <c r="A51" s="11" t="s">
        <v>470</v>
      </c>
      <c r="B51">
        <v>3751</v>
      </c>
      <c r="C51" t="s">
        <v>344</v>
      </c>
      <c r="D51" s="19">
        <v>500</v>
      </c>
    </row>
    <row r="52" spans="1:4" x14ac:dyDescent="0.25">
      <c r="A52" s="11" t="s">
        <v>471</v>
      </c>
      <c r="B52">
        <v>3751</v>
      </c>
      <c r="C52" t="s">
        <v>344</v>
      </c>
      <c r="D52" s="19">
        <v>500</v>
      </c>
    </row>
    <row r="53" spans="1:4" x14ac:dyDescent="0.25">
      <c r="A53" s="11" t="s">
        <v>472</v>
      </c>
      <c r="B53" s="3">
        <v>3751</v>
      </c>
      <c r="C53" s="3" t="s">
        <v>347</v>
      </c>
      <c r="D53" s="21">
        <v>718.5</v>
      </c>
    </row>
    <row r="54" spans="1:4" x14ac:dyDescent="0.25">
      <c r="A54" s="11" t="s">
        <v>473</v>
      </c>
      <c r="B54" s="3">
        <v>3751</v>
      </c>
      <c r="C54" s="3" t="s">
        <v>347</v>
      </c>
      <c r="D54" s="14">
        <v>1740.16</v>
      </c>
    </row>
    <row r="55" spans="1:4" x14ac:dyDescent="0.25">
      <c r="A55" s="11" t="s">
        <v>474</v>
      </c>
      <c r="B55" s="3">
        <v>3751</v>
      </c>
      <c r="C55" s="3" t="s">
        <v>347</v>
      </c>
      <c r="D55" s="21">
        <v>500</v>
      </c>
    </row>
    <row r="56" spans="1:4" x14ac:dyDescent="0.25">
      <c r="A56" s="11" t="s">
        <v>475</v>
      </c>
      <c r="B56" s="3">
        <v>3751</v>
      </c>
      <c r="C56" s="3" t="s">
        <v>347</v>
      </c>
      <c r="D56" s="14">
        <v>500</v>
      </c>
    </row>
    <row r="57" spans="1:4" x14ac:dyDescent="0.25">
      <c r="A57" s="11" t="s">
        <v>476</v>
      </c>
      <c r="B57" s="3">
        <v>3751</v>
      </c>
      <c r="C57" s="3" t="s">
        <v>347</v>
      </c>
      <c r="D57" s="14">
        <v>500</v>
      </c>
    </row>
    <row r="58" spans="1:4" x14ac:dyDescent="0.25">
      <c r="A58" s="11" t="s">
        <v>477</v>
      </c>
      <c r="B58" s="3">
        <v>3751</v>
      </c>
      <c r="C58" s="3" t="s">
        <v>347</v>
      </c>
      <c r="D58" s="21">
        <v>598.75</v>
      </c>
    </row>
    <row r="59" spans="1:4" x14ac:dyDescent="0.25">
      <c r="A59" s="11" t="s">
        <v>478</v>
      </c>
      <c r="B59" s="3">
        <v>3751</v>
      </c>
      <c r="C59" s="3" t="s">
        <v>347</v>
      </c>
      <c r="D59" s="14">
        <v>800</v>
      </c>
    </row>
    <row r="60" spans="1:4" x14ac:dyDescent="0.25">
      <c r="A60" s="11" t="s">
        <v>479</v>
      </c>
      <c r="B60" s="20">
        <v>3751</v>
      </c>
      <c r="C60" s="20" t="s">
        <v>355</v>
      </c>
      <c r="D60" s="25">
        <v>406</v>
      </c>
    </row>
    <row r="61" spans="1:4" x14ac:dyDescent="0.25">
      <c r="A61" s="11" t="s">
        <v>480</v>
      </c>
      <c r="B61" s="20">
        <v>3751</v>
      </c>
      <c r="C61" s="20" t="s">
        <v>355</v>
      </c>
      <c r="D61" s="14">
        <v>2498</v>
      </c>
    </row>
    <row r="62" spans="1:4" x14ac:dyDescent="0.25">
      <c r="A62" s="11" t="s">
        <v>481</v>
      </c>
      <c r="B62" s="20">
        <v>3751</v>
      </c>
      <c r="C62" s="20" t="s">
        <v>355</v>
      </c>
      <c r="D62" s="20">
        <v>554</v>
      </c>
    </row>
    <row r="63" spans="1:4" x14ac:dyDescent="0.25">
      <c r="A63" s="11" t="s">
        <v>482</v>
      </c>
      <c r="B63" s="20">
        <v>3751</v>
      </c>
      <c r="C63" s="20" t="s">
        <v>355</v>
      </c>
      <c r="D63" s="20">
        <v>653</v>
      </c>
    </row>
    <row r="64" spans="1:4" x14ac:dyDescent="0.25">
      <c r="A64" s="11" t="s">
        <v>483</v>
      </c>
      <c r="B64" s="26">
        <v>3751</v>
      </c>
      <c r="C64" s="26" t="s">
        <v>347</v>
      </c>
      <c r="D64" s="25">
        <v>3201.74</v>
      </c>
    </row>
    <row r="65" spans="1:4" x14ac:dyDescent="0.25">
      <c r="A65" s="11" t="s">
        <v>484</v>
      </c>
      <c r="B65" s="26">
        <v>3751</v>
      </c>
      <c r="C65" s="26" t="s">
        <v>347</v>
      </c>
      <c r="D65" s="26">
        <v>226</v>
      </c>
    </row>
    <row r="66" spans="1:4" x14ac:dyDescent="0.25">
      <c r="A66" s="11" t="s">
        <v>485</v>
      </c>
      <c r="B66" s="26">
        <v>3751</v>
      </c>
      <c r="C66" s="26" t="s">
        <v>347</v>
      </c>
      <c r="D66" s="32">
        <v>593</v>
      </c>
    </row>
    <row r="67" spans="1:4" x14ac:dyDescent="0.25">
      <c r="A67" s="20"/>
      <c r="B67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6"/>
  <sheetViews>
    <sheetView topLeftCell="A32" workbookViewId="0">
      <selection activeCell="A4" sqref="A4:A6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 s="11" t="s">
        <v>7</v>
      </c>
      <c r="B4" s="9" t="s">
        <v>215</v>
      </c>
    </row>
    <row r="5" spans="1:2" x14ac:dyDescent="0.25">
      <c r="A5" s="11" t="s">
        <v>10</v>
      </c>
      <c r="B5" s="9" t="s">
        <v>216</v>
      </c>
    </row>
    <row r="6" spans="1:2" x14ac:dyDescent="0.25">
      <c r="A6" s="11" t="s">
        <v>11</v>
      </c>
      <c r="B6" s="9" t="s">
        <v>217</v>
      </c>
    </row>
    <row r="7" spans="1:2" x14ac:dyDescent="0.25">
      <c r="A7" s="11" t="s">
        <v>8</v>
      </c>
      <c r="B7" s="9" t="s">
        <v>218</v>
      </c>
    </row>
    <row r="8" spans="1:2" x14ac:dyDescent="0.25">
      <c r="A8" s="11" t="s">
        <v>147</v>
      </c>
      <c r="B8" s="9" t="s">
        <v>219</v>
      </c>
    </row>
    <row r="9" spans="1:2" x14ac:dyDescent="0.25">
      <c r="A9" s="11" t="s">
        <v>12</v>
      </c>
      <c r="B9" s="9" t="s">
        <v>220</v>
      </c>
    </row>
    <row r="10" spans="1:2" x14ac:dyDescent="0.25">
      <c r="A10" s="11" t="s">
        <v>14</v>
      </c>
      <c r="B10" s="9" t="s">
        <v>221</v>
      </c>
    </row>
    <row r="11" spans="1:2" x14ac:dyDescent="0.25">
      <c r="A11" s="11" t="s">
        <v>155</v>
      </c>
      <c r="B11" s="9" t="s">
        <v>222</v>
      </c>
    </row>
    <row r="12" spans="1:2" x14ac:dyDescent="0.25">
      <c r="A12" s="11" t="s">
        <v>9</v>
      </c>
      <c r="B12" s="9" t="s">
        <v>223</v>
      </c>
    </row>
    <row r="13" spans="1:2" x14ac:dyDescent="0.25">
      <c r="A13" s="11" t="s">
        <v>13</v>
      </c>
      <c r="B13" s="9" t="s">
        <v>224</v>
      </c>
    </row>
    <row r="14" spans="1:2" x14ac:dyDescent="0.25">
      <c r="A14" s="11" t="s">
        <v>160</v>
      </c>
      <c r="B14" s="9" t="s">
        <v>225</v>
      </c>
    </row>
    <row r="15" spans="1:2" x14ac:dyDescent="0.25">
      <c r="A15" s="11" t="s">
        <v>164</v>
      </c>
      <c r="B15" s="9" t="s">
        <v>226</v>
      </c>
    </row>
    <row r="16" spans="1:2" x14ac:dyDescent="0.25">
      <c r="A16" s="11" t="s">
        <v>15</v>
      </c>
      <c r="B16" s="9" t="s">
        <v>227</v>
      </c>
    </row>
    <row r="17" spans="1:2" x14ac:dyDescent="0.25">
      <c r="A17" s="11" t="s">
        <v>16</v>
      </c>
      <c r="B17" s="9" t="s">
        <v>228</v>
      </c>
    </row>
    <row r="18" spans="1:2" x14ac:dyDescent="0.25">
      <c r="A18" s="11" t="s">
        <v>171</v>
      </c>
      <c r="B18" s="9" t="s">
        <v>229</v>
      </c>
    </row>
    <row r="19" spans="1:2" x14ac:dyDescent="0.25">
      <c r="A19" s="11" t="s">
        <v>174</v>
      </c>
      <c r="B19" s="9" t="s">
        <v>230</v>
      </c>
    </row>
    <row r="20" spans="1:2" x14ac:dyDescent="0.25">
      <c r="A20" s="11" t="s">
        <v>177</v>
      </c>
      <c r="B20" s="9" t="s">
        <v>231</v>
      </c>
    </row>
    <row r="21" spans="1:2" x14ac:dyDescent="0.25">
      <c r="A21" s="11" t="s">
        <v>179</v>
      </c>
      <c r="B21" s="9" t="s">
        <v>232</v>
      </c>
    </row>
    <row r="22" spans="1:2" x14ac:dyDescent="0.25">
      <c r="A22" s="11" t="s">
        <v>183</v>
      </c>
      <c r="B22" s="10" t="s">
        <v>233</v>
      </c>
    </row>
    <row r="23" spans="1:2" x14ac:dyDescent="0.25">
      <c r="A23" s="11" t="s">
        <v>190</v>
      </c>
      <c r="B23" s="9" t="s">
        <v>234</v>
      </c>
    </row>
    <row r="24" spans="1:2" x14ac:dyDescent="0.25">
      <c r="A24" s="11" t="s">
        <v>195</v>
      </c>
      <c r="B24" s="9" t="s">
        <v>235</v>
      </c>
    </row>
    <row r="25" spans="1:2" x14ac:dyDescent="0.25">
      <c r="A25" s="11" t="s">
        <v>197</v>
      </c>
      <c r="B25" s="9" t="s">
        <v>236</v>
      </c>
    </row>
    <row r="26" spans="1:2" x14ac:dyDescent="0.25">
      <c r="A26" s="11" t="s">
        <v>200</v>
      </c>
      <c r="B26" s="9" t="s">
        <v>237</v>
      </c>
    </row>
    <row r="27" spans="1:2" x14ac:dyDescent="0.25">
      <c r="A27" s="11" t="s">
        <v>202</v>
      </c>
      <c r="B27" s="9" t="s">
        <v>238</v>
      </c>
    </row>
    <row r="28" spans="1:2" x14ac:dyDescent="0.25">
      <c r="A28" s="11" t="s">
        <v>204</v>
      </c>
      <c r="B28" s="9" t="s">
        <v>239</v>
      </c>
    </row>
    <row r="29" spans="1:2" x14ac:dyDescent="0.25">
      <c r="A29" s="11" t="s">
        <v>207</v>
      </c>
      <c r="B29" s="9" t="s">
        <v>240</v>
      </c>
    </row>
    <row r="30" spans="1:2" x14ac:dyDescent="0.25">
      <c r="A30" s="11" t="s">
        <v>210</v>
      </c>
      <c r="B30" s="9" t="s">
        <v>241</v>
      </c>
    </row>
    <row r="31" spans="1:2" x14ac:dyDescent="0.25">
      <c r="A31" s="11" t="s">
        <v>213</v>
      </c>
      <c r="B31" s="9" t="s">
        <v>242</v>
      </c>
    </row>
    <row r="32" spans="1:2" x14ac:dyDescent="0.25">
      <c r="A32" s="11" t="s">
        <v>451</v>
      </c>
      <c r="B32" s="9" t="s">
        <v>308</v>
      </c>
    </row>
    <row r="33" spans="1:2" x14ac:dyDescent="0.25">
      <c r="A33" s="11" t="s">
        <v>452</v>
      </c>
      <c r="B33" s="9" t="s">
        <v>309</v>
      </c>
    </row>
    <row r="34" spans="1:2" x14ac:dyDescent="0.25">
      <c r="A34" s="11" t="s">
        <v>453</v>
      </c>
      <c r="B34" s="9" t="s">
        <v>310</v>
      </c>
    </row>
    <row r="35" spans="1:2" x14ac:dyDescent="0.25">
      <c r="A35" s="11" t="s">
        <v>454</v>
      </c>
      <c r="B35" s="9" t="s">
        <v>311</v>
      </c>
    </row>
    <row r="36" spans="1:2" x14ac:dyDescent="0.25">
      <c r="A36" s="11" t="s">
        <v>455</v>
      </c>
      <c r="B36" s="9" t="s">
        <v>312</v>
      </c>
    </row>
    <row r="37" spans="1:2" x14ac:dyDescent="0.25">
      <c r="A37" s="11" t="s">
        <v>456</v>
      </c>
      <c r="B37" s="9" t="s">
        <v>313</v>
      </c>
    </row>
    <row r="38" spans="1:2" x14ac:dyDescent="0.25">
      <c r="A38" s="11" t="s">
        <v>457</v>
      </c>
      <c r="B38" s="9" t="s">
        <v>314</v>
      </c>
    </row>
    <row r="39" spans="1:2" x14ac:dyDescent="0.25">
      <c r="A39" s="11" t="s">
        <v>458</v>
      </c>
      <c r="B39" s="9" t="s">
        <v>315</v>
      </c>
    </row>
    <row r="40" spans="1:2" x14ac:dyDescent="0.25">
      <c r="A40" s="11" t="s">
        <v>459</v>
      </c>
      <c r="B40" s="9" t="s">
        <v>316</v>
      </c>
    </row>
    <row r="41" spans="1:2" x14ac:dyDescent="0.25">
      <c r="A41" s="11" t="s">
        <v>460</v>
      </c>
      <c r="B41" s="9" t="s">
        <v>317</v>
      </c>
    </row>
    <row r="42" spans="1:2" x14ac:dyDescent="0.25">
      <c r="A42" s="11" t="s">
        <v>461</v>
      </c>
      <c r="B42" s="9" t="s">
        <v>318</v>
      </c>
    </row>
    <row r="43" spans="1:2" x14ac:dyDescent="0.25">
      <c r="A43" s="11" t="s">
        <v>462</v>
      </c>
      <c r="B43" s="9" t="s">
        <v>319</v>
      </c>
    </row>
    <row r="44" spans="1:2" x14ac:dyDescent="0.25">
      <c r="A44" s="11" t="s">
        <v>463</v>
      </c>
      <c r="B44" s="18" t="s">
        <v>320</v>
      </c>
    </row>
    <row r="45" spans="1:2" x14ac:dyDescent="0.25">
      <c r="A45" s="11" t="s">
        <v>464</v>
      </c>
      <c r="B45" s="18" t="s">
        <v>321</v>
      </c>
    </row>
    <row r="46" spans="1:2" x14ac:dyDescent="0.25">
      <c r="A46" s="11" t="s">
        <v>465</v>
      </c>
      <c r="B46" s="18" t="s">
        <v>322</v>
      </c>
    </row>
    <row r="47" spans="1:2" x14ac:dyDescent="0.25">
      <c r="A47" s="11" t="s">
        <v>466</v>
      </c>
      <c r="B47" s="18" t="s">
        <v>323</v>
      </c>
    </row>
    <row r="48" spans="1:2" x14ac:dyDescent="0.25">
      <c r="A48" s="11" t="s">
        <v>467</v>
      </c>
      <c r="B48" s="18" t="s">
        <v>324</v>
      </c>
    </row>
    <row r="49" spans="1:2" x14ac:dyDescent="0.25">
      <c r="A49" s="11" t="s">
        <v>468</v>
      </c>
      <c r="B49" s="18" t="s">
        <v>325</v>
      </c>
    </row>
    <row r="50" spans="1:2" x14ac:dyDescent="0.25">
      <c r="A50" s="11" t="s">
        <v>469</v>
      </c>
      <c r="B50" s="9" t="s">
        <v>335</v>
      </c>
    </row>
    <row r="51" spans="1:2" x14ac:dyDescent="0.25">
      <c r="A51" s="11" t="s">
        <v>470</v>
      </c>
      <c r="B51" s="9" t="s">
        <v>340</v>
      </c>
    </row>
    <row r="52" spans="1:2" x14ac:dyDescent="0.25">
      <c r="A52" s="11" t="s">
        <v>471</v>
      </c>
      <c r="B52" s="9" t="s">
        <v>343</v>
      </c>
    </row>
    <row r="53" spans="1:2" x14ac:dyDescent="0.25">
      <c r="A53" s="11" t="s">
        <v>472</v>
      </c>
      <c r="B53" s="9" t="s">
        <v>348</v>
      </c>
    </row>
    <row r="54" spans="1:2" x14ac:dyDescent="0.25">
      <c r="A54" s="11" t="s">
        <v>473</v>
      </c>
      <c r="B54" s="10" t="s">
        <v>349</v>
      </c>
    </row>
    <row r="55" spans="1:2" x14ac:dyDescent="0.25">
      <c r="A55" s="11" t="s">
        <v>474</v>
      </c>
      <c r="B55" s="9" t="s">
        <v>350</v>
      </c>
    </row>
    <row r="56" spans="1:2" x14ac:dyDescent="0.25">
      <c r="A56" s="11" t="s">
        <v>475</v>
      </c>
      <c r="B56" s="9" t="s">
        <v>351</v>
      </c>
    </row>
    <row r="57" spans="1:2" x14ac:dyDescent="0.25">
      <c r="A57" s="11" t="s">
        <v>476</v>
      </c>
      <c r="B57" s="9" t="s">
        <v>352</v>
      </c>
    </row>
    <row r="58" spans="1:2" x14ac:dyDescent="0.25">
      <c r="A58" s="11" t="s">
        <v>477</v>
      </c>
      <c r="B58" s="9" t="s">
        <v>353</v>
      </c>
    </row>
    <row r="59" spans="1:2" x14ac:dyDescent="0.25">
      <c r="A59" s="11" t="s">
        <v>478</v>
      </c>
      <c r="B59" s="9" t="s">
        <v>354</v>
      </c>
    </row>
    <row r="60" spans="1:2" x14ac:dyDescent="0.25">
      <c r="A60" s="11" t="s">
        <v>479</v>
      </c>
      <c r="B60" s="9" t="s">
        <v>356</v>
      </c>
    </row>
    <row r="61" spans="1:2" x14ac:dyDescent="0.25">
      <c r="A61" s="11" t="s">
        <v>480</v>
      </c>
      <c r="B61" s="9" t="s">
        <v>357</v>
      </c>
    </row>
    <row r="62" spans="1:2" x14ac:dyDescent="0.25">
      <c r="A62" s="11" t="s">
        <v>481</v>
      </c>
      <c r="B62" s="9" t="s">
        <v>358</v>
      </c>
    </row>
    <row r="63" spans="1:2" x14ac:dyDescent="0.25">
      <c r="A63" s="11" t="s">
        <v>482</v>
      </c>
      <c r="B63" s="9" t="s">
        <v>359</v>
      </c>
    </row>
    <row r="64" spans="1:2" x14ac:dyDescent="0.25">
      <c r="A64" s="11" t="s">
        <v>483</v>
      </c>
      <c r="B64" s="9" t="s">
        <v>419</v>
      </c>
    </row>
    <row r="65" spans="1:2" x14ac:dyDescent="0.25">
      <c r="A65" s="11" t="s">
        <v>484</v>
      </c>
      <c r="B65" s="10" t="s">
        <v>449</v>
      </c>
    </row>
    <row r="66" spans="1:2" x14ac:dyDescent="0.25">
      <c r="A66" s="11" t="s">
        <v>485</v>
      </c>
      <c r="B66" s="10" t="s">
        <v>450</v>
      </c>
    </row>
  </sheetData>
  <phoneticPr fontId="5" type="noConversion"/>
  <hyperlinks>
    <hyperlink ref="B4" r:id="rId1" xr:uid="{8A3C2761-023B-4446-8E62-53BB450EDEEA}"/>
    <hyperlink ref="B5" r:id="rId2" xr:uid="{FDD6EE1C-70E6-46D4-8C05-B6A357C9ED9B}"/>
    <hyperlink ref="B7" r:id="rId3" xr:uid="{ADF825EF-4AD4-435A-9D46-C811BD6EE149}"/>
    <hyperlink ref="B8" r:id="rId4" xr:uid="{AF8CD3BF-5718-41EC-BC99-16971E99FDA7}"/>
    <hyperlink ref="B9" r:id="rId5" xr:uid="{383E2EE4-805F-4E50-8CC3-5891C3878E72}"/>
    <hyperlink ref="B10" r:id="rId6" xr:uid="{D92A8E1A-8190-4836-B5B8-002822F15199}"/>
    <hyperlink ref="B11" r:id="rId7" xr:uid="{993677F8-A87E-47BB-A3CA-44FDB1198A5D}"/>
    <hyperlink ref="B12" r:id="rId8" xr:uid="{0D98A93E-410F-4F4B-BD1A-7D40F8E9DBFA}"/>
    <hyperlink ref="B13" r:id="rId9" xr:uid="{42243334-E694-4D7A-8712-894C777A2EFC}"/>
    <hyperlink ref="B14" r:id="rId10" xr:uid="{2FA7409E-512C-4E4B-ADEA-1074759F561C}"/>
    <hyperlink ref="B15" r:id="rId11" xr:uid="{FA340807-5538-46D7-9DB6-0A3ABF5B6F1D}"/>
    <hyperlink ref="B16" r:id="rId12" xr:uid="{5F5AE8F9-4509-4BDB-9EED-5643FF32BFBB}"/>
    <hyperlink ref="B17" r:id="rId13" xr:uid="{6893AA56-7D71-42F4-9431-37CDFD6D33C6}"/>
    <hyperlink ref="B18" r:id="rId14" xr:uid="{AA34346C-B266-4BEC-BC8F-4852A73B92BD}"/>
    <hyperlink ref="B19" r:id="rId15" xr:uid="{691DE9EB-39CC-476E-B03D-1C98BF6073BB}"/>
    <hyperlink ref="B20" r:id="rId16" xr:uid="{8381EFA3-EC57-422C-B0EA-004077D85770}"/>
    <hyperlink ref="B21" r:id="rId17" xr:uid="{6B128F3E-79A2-4215-AA06-A44A84DF3A4A}"/>
    <hyperlink ref="B22" r:id="rId18" xr:uid="{22531F14-7BDC-40AB-896A-AE4BBAF4187B}"/>
    <hyperlink ref="B23" r:id="rId19" xr:uid="{436E24DC-0DB9-442E-B09F-DAFB02507C45}"/>
    <hyperlink ref="B24" r:id="rId20" xr:uid="{E8C44DA0-EF69-447A-843C-1163FFA671E3}"/>
    <hyperlink ref="B25" r:id="rId21" xr:uid="{2F60C402-379F-4DCE-BDE3-530D5B743977}"/>
    <hyperlink ref="B26" r:id="rId22" xr:uid="{BDFF5EC5-3BA2-4BA1-B3B9-AD445CDF9CB4}"/>
    <hyperlink ref="B27" r:id="rId23" xr:uid="{AC6C4C3C-C2F0-4302-9E3D-C0CB4B77C1D2}"/>
    <hyperlink ref="B28" r:id="rId24" xr:uid="{D0021907-1DF9-446B-AFEA-E1B166F9DC6E}"/>
    <hyperlink ref="B31" r:id="rId25" xr:uid="{5E4011D1-7989-44EA-89D2-B78388DE234A}"/>
    <hyperlink ref="B29" r:id="rId26" xr:uid="{C594F941-63EE-471B-826B-5DC006EC68C9}"/>
    <hyperlink ref="B30" r:id="rId27" xr:uid="{C66BCF4B-7C8C-40F9-841C-279883579534}"/>
    <hyperlink ref="B50" r:id="rId28" xr:uid="{C26932CA-D57E-485A-A8EF-5ABECB00DDD1}"/>
    <hyperlink ref="B51" r:id="rId29" xr:uid="{80E93D06-6724-4FC2-8C22-EF87355337A4}"/>
    <hyperlink ref="B52" r:id="rId30" xr:uid="{36A4264D-FB71-4099-80B1-4BD896B89F2E}"/>
    <hyperlink ref="B58" r:id="rId31" xr:uid="{4FD2F2F2-C24B-4E96-BBA0-2AE3DD6FF63B}"/>
    <hyperlink ref="B60" r:id="rId32" xr:uid="{C0C8A9F4-66BD-4573-87AB-5BEB1D455217}"/>
    <hyperlink ref="B61" r:id="rId33" xr:uid="{81B5DBE7-82C6-4CBD-9317-B0B9FEF4CE6A}"/>
    <hyperlink ref="B62" r:id="rId34" xr:uid="{329916A9-3C36-4084-8BAF-7BF0DE320A2E}"/>
    <hyperlink ref="B63" r:id="rId35" xr:uid="{D7E57050-DA15-4B84-9281-52F3A99D4169}"/>
    <hyperlink ref="B64" r:id="rId36" xr:uid="{7021D827-E9F6-4134-9419-A89D5D247FB0}"/>
    <hyperlink ref="B65" r:id="rId37" xr:uid="{70E9A2B5-1FE9-4A55-90CC-EFC9158E8F0F}"/>
    <hyperlink ref="B66" r:id="rId38" xr:uid="{B5A4E7E0-7643-4E86-8643-41CB86149D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2026-03-12T14:47:20Z</dcterms:modified>
</cp:coreProperties>
</file>